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8360DB1A-FE99-40F8-8298-D522B9741F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option" sheetId="1" r:id="rId1"/>
    <sheet name="Termination of adoptions" sheetId="2" r:id="rId2"/>
    <sheet name="Adoption by age of the minor " sheetId="3" r:id="rId3"/>
  </sheets>
  <definedNames>
    <definedName name="_Hlk257100220" localSheetId="2">'Adoption by age of the minor '!$A$6</definedName>
    <definedName name="_xlnm.Print_Area" localSheetId="2">'Adoption by age of the minor '!$A$1:$E$310</definedName>
    <definedName name="_xlnm.Print_Titles" localSheetId="2">'Adoption by age of the minor '!$1:$3</definedName>
  </definedNames>
  <calcPr calcId="145621"/>
</workbook>
</file>

<file path=xl/sharedStrings.xml><?xml version="1.0" encoding="utf-8"?>
<sst xmlns="http://schemas.openxmlformats.org/spreadsheetml/2006/main" count="334" uniqueCount="47">
  <si>
    <r>
      <t>*</t>
    </r>
    <r>
      <rPr>
        <vertAlign val="superscript"/>
        <sz val="8"/>
        <color theme="1"/>
        <rFont val="Garamond"/>
        <family val="1"/>
        <charset val="238"/>
      </rPr>
      <t xml:space="preserve">) </t>
    </r>
    <r>
      <rPr>
        <sz val="8"/>
        <color theme="1"/>
        <rFont val="Garamond"/>
        <family val="1"/>
        <charset val="238"/>
      </rPr>
      <t>the numbers refer to persons</t>
    </r>
  </si>
  <si>
    <t>YEAR</t>
  </si>
  <si>
    <t xml:space="preserve">Total </t>
  </si>
  <si>
    <t xml:space="preserve">of which </t>
  </si>
  <si>
    <t>adopted by persons residing abroad</t>
  </si>
  <si>
    <t>Total number of minors</t>
  </si>
  <si>
    <t>up to 1</t>
  </si>
  <si>
    <t xml:space="preserve">1 - 2 </t>
  </si>
  <si>
    <t>2 - 3</t>
  </si>
  <si>
    <t xml:space="preserve">3 - 5 </t>
  </si>
  <si>
    <t xml:space="preserve">5 - 7 </t>
  </si>
  <si>
    <t>7 - 10</t>
  </si>
  <si>
    <t>10 - 12</t>
  </si>
  <si>
    <t xml:space="preserve">12 - 15 </t>
  </si>
  <si>
    <t>&gt; 15</t>
  </si>
  <si>
    <t>3 - 4</t>
  </si>
  <si>
    <t>4 - 5</t>
  </si>
  <si>
    <t>5 - 6</t>
  </si>
  <si>
    <t>6 - 7</t>
  </si>
  <si>
    <t>7 - 8</t>
  </si>
  <si>
    <t>8 - 9</t>
  </si>
  <si>
    <t>9 - 10</t>
  </si>
  <si>
    <t xml:space="preserve">10 - 11 </t>
  </si>
  <si>
    <t>11 - 12</t>
  </si>
  <si>
    <t>12 - 13</t>
  </si>
  <si>
    <t>13 - 14</t>
  </si>
  <si>
    <t>14 - 15</t>
  </si>
  <si>
    <t>blank consent **</t>
  </si>
  <si>
    <t>*/ Intervals were shifted upward</t>
  </si>
  <si>
    <t>Incoming cases</t>
  </si>
  <si>
    <t>Resolved cases</t>
  </si>
  <si>
    <t>Pending cases</t>
  </si>
  <si>
    <t>Year</t>
  </si>
  <si>
    <t xml:space="preserve">of which adjudicated	</t>
  </si>
  <si>
    <t>total</t>
  </si>
  <si>
    <t>in cases</t>
  </si>
  <si>
    <t>including in the number of total</t>
  </si>
  <si>
    <t>adoption to which the parents had previously consented*</t>
  </si>
  <si>
    <t>adoptions by persons residing abroad*</t>
  </si>
  <si>
    <r>
      <t>*</t>
    </r>
    <r>
      <rPr>
        <vertAlign val="superscript"/>
        <sz val="9"/>
        <color theme="1"/>
        <rFont val="Arial"/>
        <family val="2"/>
        <charset val="238"/>
      </rPr>
      <t xml:space="preserve">) </t>
    </r>
    <r>
      <rPr>
        <sz val="9"/>
        <color theme="1"/>
        <rFont val="Arial"/>
        <family val="2"/>
        <charset val="238"/>
      </rPr>
      <t>the numbers refer to persons</t>
    </r>
  </si>
  <si>
    <t>The source of data on adoptions heard by courts in Poland - MS-S16/18 statistical reports on family and juvenile cases in district courts.</t>
  </si>
  <si>
    <t>The source of data on adoptions heard by courts in Poland - the MS-S16/18 statistical reports on family and juvenile cases in district courts.</t>
  </si>
  <si>
    <t>Specification 
-  by the age of the minors*</t>
  </si>
  <si>
    <r>
      <t>**/ Blank consent - according to the Article 119</t>
    </r>
    <r>
      <rPr>
        <vertAlign val="superscript"/>
        <sz val="8"/>
        <color theme="1"/>
        <rFont val="Arial"/>
        <family val="2"/>
        <charset val="238"/>
      </rPr>
      <t xml:space="preserve">1 </t>
    </r>
    <r>
      <rPr>
        <sz val="8"/>
        <color theme="1"/>
        <rFont val="Arial"/>
        <family val="2"/>
        <charset val="238"/>
      </rPr>
      <t>of Family and Guardianship Code parents may consent to the adoption of their child in the future before the guardianship court without indicating the adopter.</t>
    </r>
  </si>
  <si>
    <t>Adoption cases heard by family courts in 2000–2025</t>
  </si>
  <si>
    <t>Termination of adoption - number of cases in family courts in 2007–2025</t>
  </si>
  <si>
    <t>Adoption adjudicated by family courts - by age of the minors
(number of minors) 
in 2006 - 2025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</si>
</sst>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sz val="8"/>
      <color theme="1"/>
      <name val="Garamond"/>
      <family val="1"/>
      <charset val="238"/>
    </font>
    <font>
      <vertAlign val="superscript"/>
      <sz val="8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2"/>
      <color theme="7" tint="-0.499984740745262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rgb="FF002060"/>
      <name val="Arial"/>
      <family val="2"/>
      <charset val="238"/>
    </font>
    <font>
      <b/>
      <sz val="11"/>
      <color rgb="FF002060"/>
      <name val="Arial"/>
      <family val="2"/>
      <charset val="238"/>
    </font>
    <font>
      <b/>
      <i/>
      <sz val="11"/>
      <color theme="0" tint="-0.499984740745262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vertAlign val="superscript"/>
      <sz val="8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wrapText="1"/>
    </xf>
    <xf numFmtId="0" fontId="4" fillId="0" borderId="0" xfId="0" applyFont="1"/>
    <xf numFmtId="0" fontId="6" fillId="0" borderId="0" xfId="0" applyFont="1"/>
    <xf numFmtId="0" fontId="7" fillId="2" borderId="16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justify" vertical="center" wrapText="1"/>
    </xf>
    <xf numFmtId="3" fontId="11" fillId="0" borderId="9" xfId="0" applyNumberFormat="1" applyFont="1" applyBorder="1" applyAlignment="1">
      <alignment horizontal="right" vertical="center" wrapText="1"/>
    </xf>
    <xf numFmtId="0" fontId="10" fillId="0" borderId="10" xfId="0" applyFont="1" applyBorder="1" applyAlignment="1">
      <alignment horizontal="justify" vertical="center" wrapText="1"/>
    </xf>
    <xf numFmtId="3" fontId="10" fillId="0" borderId="10" xfId="0" applyNumberFormat="1" applyFont="1" applyBorder="1" applyAlignment="1">
      <alignment horizontal="right" vertical="center" wrapText="1"/>
    </xf>
    <xf numFmtId="3" fontId="10" fillId="0" borderId="11" xfId="0" applyNumberFormat="1" applyFont="1" applyBorder="1" applyAlignment="1">
      <alignment horizontal="right" vertical="center" wrapText="1"/>
    </xf>
    <xf numFmtId="3" fontId="11" fillId="0" borderId="3" xfId="0" applyNumberFormat="1" applyFont="1" applyBorder="1" applyAlignment="1">
      <alignment horizontal="righ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6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6" fillId="0" borderId="16" xfId="0" applyFont="1" applyBorder="1" applyAlignment="1">
      <alignment horizontal="right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1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" fillId="0" borderId="0" xfId="0" applyFont="1"/>
    <xf numFmtId="0" fontId="8" fillId="0" borderId="0" xfId="0" applyFont="1"/>
    <xf numFmtId="49" fontId="10" fillId="0" borderId="10" xfId="0" applyNumberFormat="1" applyFont="1" applyBorder="1" applyAlignment="1">
      <alignment horizontal="justify" vertical="center" wrapText="1"/>
    </xf>
    <xf numFmtId="49" fontId="10" fillId="0" borderId="11" xfId="0" applyNumberFormat="1" applyFont="1" applyBorder="1" applyAlignment="1">
      <alignment horizontal="justify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2" fillId="8" borderId="16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5" fillId="0" borderId="0" xfId="0" applyFont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4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Adoption cases heard by family courts in 2000–2025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Adoption!$B$4</c:f>
              <c:strCache>
                <c:ptCount val="1"/>
                <c:pt idx="0">
                  <c:v>Incoming cases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Adoption!$A$5:$A$32</c:f>
              <c:numCache>
                <c:formatCode>General</c:formatCode>
                <c:ptCount val="28"/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2024</c:v>
                </c:pt>
                <c:pt idx="27">
                  <c:v>2025</c:v>
                </c:pt>
              </c:numCache>
            </c:numRef>
          </c:cat>
          <c:val>
            <c:numRef>
              <c:f>Adoption!$B$5:$B$32</c:f>
              <c:numCache>
                <c:formatCode>General</c:formatCode>
                <c:ptCount val="28"/>
                <c:pt idx="2" formatCode="#,##0">
                  <c:v>2926</c:v>
                </c:pt>
                <c:pt idx="3" formatCode="#,##0">
                  <c:v>2970</c:v>
                </c:pt>
                <c:pt idx="4" formatCode="#,##0">
                  <c:v>2854</c:v>
                </c:pt>
                <c:pt idx="5" formatCode="#,##0">
                  <c:v>2731</c:v>
                </c:pt>
                <c:pt idx="6" formatCode="#,##0">
                  <c:v>2981</c:v>
                </c:pt>
                <c:pt idx="7" formatCode="#,##0">
                  <c:v>3011</c:v>
                </c:pt>
                <c:pt idx="8" formatCode="#,##0">
                  <c:v>3157</c:v>
                </c:pt>
                <c:pt idx="9" formatCode="#,##0">
                  <c:v>3348</c:v>
                </c:pt>
                <c:pt idx="10" formatCode="#,##0">
                  <c:v>3424</c:v>
                </c:pt>
                <c:pt idx="11" formatCode="#,##0">
                  <c:v>3432</c:v>
                </c:pt>
                <c:pt idx="12" formatCode="#,##0">
                  <c:v>3430</c:v>
                </c:pt>
                <c:pt idx="13" formatCode="#,##0">
                  <c:v>3430</c:v>
                </c:pt>
                <c:pt idx="14" formatCode="#,##0">
                  <c:v>3588</c:v>
                </c:pt>
                <c:pt idx="15" formatCode="#,##0">
                  <c:v>3664</c:v>
                </c:pt>
                <c:pt idx="16" formatCode="#,##0">
                  <c:v>3519</c:v>
                </c:pt>
                <c:pt idx="17" formatCode="#,##0">
                  <c:v>3513</c:v>
                </c:pt>
                <c:pt idx="18" formatCode="#,##0">
                  <c:v>3304</c:v>
                </c:pt>
                <c:pt idx="19" formatCode="#,##0">
                  <c:v>2963</c:v>
                </c:pt>
                <c:pt idx="20" formatCode="#,##0">
                  <c:v>2875</c:v>
                </c:pt>
                <c:pt idx="21" formatCode="#,##0">
                  <c:v>2839</c:v>
                </c:pt>
                <c:pt idx="22" formatCode="#,##0">
                  <c:v>2387</c:v>
                </c:pt>
                <c:pt idx="23" formatCode="#,##0">
                  <c:v>2820</c:v>
                </c:pt>
                <c:pt idx="24" formatCode="#,##0">
                  <c:v>2826</c:v>
                </c:pt>
                <c:pt idx="25" formatCode="#,##0">
                  <c:v>2663</c:v>
                </c:pt>
                <c:pt idx="26" formatCode="#,##0">
                  <c:v>2623</c:v>
                </c:pt>
                <c:pt idx="27" formatCode="#,##0">
                  <c:v>2536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65-4995-80FE-CF17A94563EF}"/>
            </c:ext>
          </c:extLst>
        </c:ser>
        <c:ser>
          <c:idx val="1"/>
          <c:order val="1"/>
          <c:tx>
            <c:strRef>
              <c:f>Adoption!$C$4</c:f>
              <c:strCache>
                <c:ptCount val="1"/>
                <c:pt idx="0">
                  <c:v>Resolved cases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Adoption!$A$5:$A$32</c:f>
              <c:numCache>
                <c:formatCode>General</c:formatCode>
                <c:ptCount val="28"/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2024</c:v>
                </c:pt>
                <c:pt idx="27">
                  <c:v>2025</c:v>
                </c:pt>
              </c:numCache>
            </c:numRef>
          </c:cat>
          <c:val>
            <c:numRef>
              <c:f>Adoption!$C$5:$C$32</c:f>
              <c:numCache>
                <c:formatCode>General</c:formatCode>
                <c:ptCount val="28"/>
                <c:pt idx="2" formatCode="#,##0">
                  <c:v>2893</c:v>
                </c:pt>
                <c:pt idx="3" formatCode="#,##0">
                  <c:v>2913</c:v>
                </c:pt>
                <c:pt idx="4" formatCode="#,##0">
                  <c:v>2839</c:v>
                </c:pt>
                <c:pt idx="5" formatCode="#,##0">
                  <c:v>2730</c:v>
                </c:pt>
                <c:pt idx="6" formatCode="#,##0">
                  <c:v>3005</c:v>
                </c:pt>
                <c:pt idx="7" formatCode="#,##0">
                  <c:v>2930</c:v>
                </c:pt>
                <c:pt idx="8" formatCode="#,##0">
                  <c:v>3126</c:v>
                </c:pt>
                <c:pt idx="9" formatCode="#,##0">
                  <c:v>3212</c:v>
                </c:pt>
                <c:pt idx="10" formatCode="#,##0">
                  <c:v>3375</c:v>
                </c:pt>
                <c:pt idx="11" formatCode="#,##0">
                  <c:v>3343</c:v>
                </c:pt>
                <c:pt idx="12" formatCode="#,##0">
                  <c:v>3356</c:v>
                </c:pt>
                <c:pt idx="13" formatCode="#,##0">
                  <c:v>3346</c:v>
                </c:pt>
                <c:pt idx="14" formatCode="#,##0">
                  <c:v>3678</c:v>
                </c:pt>
                <c:pt idx="15" formatCode="#,##0">
                  <c:v>3510</c:v>
                </c:pt>
                <c:pt idx="16" formatCode="#,##0">
                  <c:v>3604</c:v>
                </c:pt>
                <c:pt idx="17" formatCode="#,##0">
                  <c:v>3477</c:v>
                </c:pt>
                <c:pt idx="18" formatCode="#,##0">
                  <c:v>3291</c:v>
                </c:pt>
                <c:pt idx="19" formatCode="#,##0">
                  <c:v>2979</c:v>
                </c:pt>
                <c:pt idx="20" formatCode="#,##0">
                  <c:v>2782</c:v>
                </c:pt>
                <c:pt idx="21" formatCode="#,##0">
                  <c:v>2863</c:v>
                </c:pt>
                <c:pt idx="22" formatCode="#,##0">
                  <c:v>2340</c:v>
                </c:pt>
                <c:pt idx="23" formatCode="#,##0">
                  <c:v>2793</c:v>
                </c:pt>
                <c:pt idx="24" formatCode="#,##0">
                  <c:v>2861</c:v>
                </c:pt>
                <c:pt idx="25" formatCode="#,##0">
                  <c:v>2614</c:v>
                </c:pt>
                <c:pt idx="26" formatCode="#,##0">
                  <c:v>2660</c:v>
                </c:pt>
                <c:pt idx="27" formatCode="#,##0">
                  <c:v>2506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65-4995-80FE-CF17A9456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2738512"/>
        <c:axId val="863328096"/>
      </c:barChart>
      <c:catAx>
        <c:axId val="101273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63328096"/>
        <c:crosses val="autoZero"/>
        <c:auto val="0"/>
        <c:lblAlgn val="ctr"/>
        <c:lblOffset val="100"/>
        <c:noMultiLvlLbl val="0"/>
      </c:catAx>
      <c:valAx>
        <c:axId val="86332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273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latin typeface="Arial" panose="020B0604020202020204" pitchFamily="34" charset="0"/>
                <a:cs typeface="Arial" panose="020B0604020202020204" pitchFamily="34" charset="0"/>
              </a:rPr>
              <a:t>Termination of adoption - number of cases in family courts in 2007–2025</a:t>
            </a:r>
            <a:endParaRPr lang="en-US" sz="1200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'Termination of adoptions'!$B$3:$B$4</c:f>
              <c:strCache>
                <c:ptCount val="2"/>
                <c:pt idx="0">
                  <c:v>Incoming cases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'Termination of adoptions'!$A$5:$A$23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'Termination of adoptions'!$B$5:$B$23</c:f>
              <c:numCache>
                <c:formatCode>General</c:formatCode>
                <c:ptCount val="19"/>
                <c:pt idx="0">
                  <c:v>107</c:v>
                </c:pt>
                <c:pt idx="1">
                  <c:v>114</c:v>
                </c:pt>
                <c:pt idx="2">
                  <c:v>108</c:v>
                </c:pt>
                <c:pt idx="3">
                  <c:v>102</c:v>
                </c:pt>
                <c:pt idx="4">
                  <c:v>111</c:v>
                </c:pt>
                <c:pt idx="5">
                  <c:v>123</c:v>
                </c:pt>
                <c:pt idx="6">
                  <c:v>129</c:v>
                </c:pt>
                <c:pt idx="7">
                  <c:v>125</c:v>
                </c:pt>
                <c:pt idx="8">
                  <c:v>100</c:v>
                </c:pt>
                <c:pt idx="9">
                  <c:v>90</c:v>
                </c:pt>
                <c:pt idx="10">
                  <c:v>72</c:v>
                </c:pt>
                <c:pt idx="11">
                  <c:v>98</c:v>
                </c:pt>
                <c:pt idx="12">
                  <c:v>85</c:v>
                </c:pt>
                <c:pt idx="13">
                  <c:v>84</c:v>
                </c:pt>
                <c:pt idx="14">
                  <c:v>92</c:v>
                </c:pt>
                <c:pt idx="15">
                  <c:v>108</c:v>
                </c:pt>
                <c:pt idx="16">
                  <c:v>105</c:v>
                </c:pt>
                <c:pt idx="17">
                  <c:v>106</c:v>
                </c:pt>
                <c:pt idx="18">
                  <c:v>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A3A-8222-0053FE893595}"/>
            </c:ext>
          </c:extLst>
        </c:ser>
        <c:ser>
          <c:idx val="1"/>
          <c:order val="1"/>
          <c:tx>
            <c:strRef>
              <c:f>'Termination of adoptions'!$C$3:$C$4</c:f>
              <c:strCache>
                <c:ptCount val="2"/>
                <c:pt idx="0">
                  <c:v>Resolved cases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'Termination of adoptions'!$A$5:$A$23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'Termination of adoptions'!$C$5:$C$23</c:f>
              <c:numCache>
                <c:formatCode>General</c:formatCode>
                <c:ptCount val="19"/>
                <c:pt idx="0">
                  <c:v>89</c:v>
                </c:pt>
                <c:pt idx="1">
                  <c:v>107</c:v>
                </c:pt>
                <c:pt idx="2">
                  <c:v>92</c:v>
                </c:pt>
                <c:pt idx="3">
                  <c:v>110</c:v>
                </c:pt>
                <c:pt idx="4">
                  <c:v>109</c:v>
                </c:pt>
                <c:pt idx="5">
                  <c:v>105</c:v>
                </c:pt>
                <c:pt idx="6">
                  <c:v>135</c:v>
                </c:pt>
                <c:pt idx="7">
                  <c:v>120</c:v>
                </c:pt>
                <c:pt idx="8">
                  <c:v>106</c:v>
                </c:pt>
                <c:pt idx="9">
                  <c:v>96</c:v>
                </c:pt>
                <c:pt idx="10">
                  <c:v>74</c:v>
                </c:pt>
                <c:pt idx="11">
                  <c:v>80</c:v>
                </c:pt>
                <c:pt idx="12">
                  <c:v>90</c:v>
                </c:pt>
                <c:pt idx="13">
                  <c:v>80</c:v>
                </c:pt>
                <c:pt idx="14">
                  <c:v>92</c:v>
                </c:pt>
                <c:pt idx="15">
                  <c:v>106</c:v>
                </c:pt>
                <c:pt idx="16">
                  <c:v>89</c:v>
                </c:pt>
                <c:pt idx="17">
                  <c:v>96</c:v>
                </c:pt>
                <c:pt idx="18">
                  <c:v>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5-42A0-BF39-CDF2B1F78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9285759"/>
        <c:axId val="1887485519"/>
      </c:barChart>
      <c:catAx>
        <c:axId val="20892857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87485519"/>
        <c:crosses val="autoZero"/>
        <c:auto val="1"/>
        <c:lblAlgn val="ctr"/>
        <c:lblOffset val="100"/>
        <c:noMultiLvlLbl val="0"/>
      </c:catAx>
      <c:valAx>
        <c:axId val="188748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89285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27779</xdr:colOff>
      <xdr:row>35</xdr:row>
      <xdr:rowOff>1587</xdr:rowOff>
    </xdr:from>
    <xdr:to>
      <xdr:col>7</xdr:col>
      <xdr:colOff>0</xdr:colOff>
      <xdr:row>57</xdr:row>
      <xdr:rowOff>59530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EB8CD51-5386-4F4B-94AC-7B799EC9C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10338</xdr:colOff>
      <xdr:row>25</xdr:row>
      <xdr:rowOff>182673</xdr:rowOff>
    </xdr:from>
    <xdr:to>
      <xdr:col>5</xdr:col>
      <xdr:colOff>66453</xdr:colOff>
      <xdr:row>43</xdr:row>
      <xdr:rowOff>95989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54AF3C96-1B06-4D64-8566-2027773E44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I60"/>
  <sheetViews>
    <sheetView tabSelected="1" zoomScale="80" zoomScaleNormal="80" workbookViewId="0">
      <pane ySplit="6" topLeftCell="A7" activePane="bottomLeft" state="frozen"/>
      <selection pane="bottomLeft" activeCell="L27" sqref="L27"/>
    </sheetView>
  </sheetViews>
  <sheetFormatPr defaultColWidth="9.140625" defaultRowHeight="15" x14ac:dyDescent="0.25"/>
  <cols>
    <col min="1" max="1" width="17.5703125" style="1" customWidth="1"/>
    <col min="2" max="2" width="13.7109375" style="1" customWidth="1"/>
    <col min="3" max="3" width="14.85546875" style="1" customWidth="1"/>
    <col min="4" max="4" width="12.5703125" style="1" customWidth="1"/>
    <col min="5" max="5" width="11.5703125" style="1" customWidth="1"/>
    <col min="6" max="6" width="13.85546875" style="1" customWidth="1"/>
    <col min="7" max="7" width="13.42578125" style="1" customWidth="1"/>
    <col min="8" max="9" width="9.140625" style="1"/>
    <col min="10" max="10" width="10.28515625" style="1" customWidth="1"/>
    <col min="11" max="16384" width="9.140625" style="1"/>
  </cols>
  <sheetData>
    <row r="2" spans="1:9" ht="30.75" customHeight="1" x14ac:dyDescent="0.25">
      <c r="A2" s="36" t="s">
        <v>44</v>
      </c>
      <c r="B2" s="36"/>
      <c r="C2" s="36"/>
      <c r="D2" s="36"/>
      <c r="E2" s="36"/>
      <c r="F2" s="36"/>
      <c r="G2" s="36"/>
    </row>
    <row r="3" spans="1:9" x14ac:dyDescent="0.25">
      <c r="A3" s="5"/>
      <c r="B3" s="5"/>
      <c r="C3" s="5"/>
      <c r="D3" s="5"/>
      <c r="E3" s="5"/>
      <c r="F3" s="5"/>
      <c r="G3" s="5"/>
    </row>
    <row r="4" spans="1:9" ht="18" customHeight="1" x14ac:dyDescent="0.25">
      <c r="A4" s="37" t="s">
        <v>32</v>
      </c>
      <c r="B4" s="38" t="s">
        <v>29</v>
      </c>
      <c r="C4" s="38" t="s">
        <v>30</v>
      </c>
      <c r="D4" s="37" t="s">
        <v>33</v>
      </c>
      <c r="E4" s="37"/>
      <c r="F4" s="37"/>
      <c r="G4" s="38" t="s">
        <v>31</v>
      </c>
    </row>
    <row r="5" spans="1:9" ht="28.5" customHeight="1" x14ac:dyDescent="0.25">
      <c r="A5" s="37"/>
      <c r="B5" s="38"/>
      <c r="C5" s="38"/>
      <c r="D5" s="6" t="s">
        <v>34</v>
      </c>
      <c r="E5" s="39" t="s">
        <v>36</v>
      </c>
      <c r="F5" s="39"/>
      <c r="G5" s="38"/>
    </row>
    <row r="6" spans="1:9" ht="65.25" customHeight="1" x14ac:dyDescent="0.25">
      <c r="A6" s="37"/>
      <c r="B6" s="38"/>
      <c r="C6" s="38"/>
      <c r="D6" s="6" t="s">
        <v>35</v>
      </c>
      <c r="E6" s="25" t="s">
        <v>38</v>
      </c>
      <c r="F6" s="26" t="s">
        <v>37</v>
      </c>
      <c r="G6" s="38"/>
    </row>
    <row r="7" spans="1:9" ht="22.5" customHeight="1" x14ac:dyDescent="0.25">
      <c r="A7" s="20">
        <v>2000</v>
      </c>
      <c r="B7" s="27">
        <v>2926</v>
      </c>
      <c r="C7" s="27">
        <v>2893</v>
      </c>
      <c r="D7" s="27">
        <v>2474</v>
      </c>
      <c r="E7" s="27">
        <v>217</v>
      </c>
      <c r="F7" s="27">
        <v>857</v>
      </c>
      <c r="G7" s="27">
        <v>605</v>
      </c>
      <c r="I7" s="2"/>
    </row>
    <row r="8" spans="1:9" ht="22.5" customHeight="1" x14ac:dyDescent="0.25">
      <c r="A8" s="20">
        <v>2001</v>
      </c>
      <c r="B8" s="27">
        <v>2970</v>
      </c>
      <c r="C8" s="27">
        <v>2913</v>
      </c>
      <c r="D8" s="27">
        <v>2496</v>
      </c>
      <c r="E8" s="27">
        <v>190</v>
      </c>
      <c r="F8" s="27">
        <v>833</v>
      </c>
      <c r="G8" s="27">
        <v>619</v>
      </c>
      <c r="I8" s="2"/>
    </row>
    <row r="9" spans="1:9" ht="22.5" customHeight="1" x14ac:dyDescent="0.25">
      <c r="A9" s="20">
        <v>2002</v>
      </c>
      <c r="B9" s="27">
        <v>2854</v>
      </c>
      <c r="C9" s="27">
        <v>2839</v>
      </c>
      <c r="D9" s="27">
        <v>2454</v>
      </c>
      <c r="E9" s="27">
        <v>211</v>
      </c>
      <c r="F9" s="27">
        <v>855</v>
      </c>
      <c r="G9" s="27">
        <v>634</v>
      </c>
      <c r="I9" s="2"/>
    </row>
    <row r="10" spans="1:9" ht="22.5" customHeight="1" x14ac:dyDescent="0.25">
      <c r="A10" s="20">
        <v>2003</v>
      </c>
      <c r="B10" s="27">
        <v>2731</v>
      </c>
      <c r="C10" s="27">
        <v>2730</v>
      </c>
      <c r="D10" s="27">
        <v>2371</v>
      </c>
      <c r="E10" s="27">
        <v>222</v>
      </c>
      <c r="F10" s="27">
        <v>956</v>
      </c>
      <c r="G10" s="27">
        <v>635</v>
      </c>
      <c r="I10" s="2"/>
    </row>
    <row r="11" spans="1:9" ht="22.5" customHeight="1" x14ac:dyDescent="0.25">
      <c r="A11" s="20">
        <v>2004</v>
      </c>
      <c r="B11" s="27">
        <v>2981</v>
      </c>
      <c r="C11" s="27">
        <v>3005</v>
      </c>
      <c r="D11" s="27">
        <v>2622</v>
      </c>
      <c r="E11" s="27">
        <v>256</v>
      </c>
      <c r="F11" s="27">
        <v>938</v>
      </c>
      <c r="G11" s="27">
        <v>615</v>
      </c>
      <c r="I11" s="2"/>
    </row>
    <row r="12" spans="1:9" ht="22.5" customHeight="1" x14ac:dyDescent="0.25">
      <c r="A12" s="20">
        <v>2005</v>
      </c>
      <c r="B12" s="27">
        <v>3011</v>
      </c>
      <c r="C12" s="27">
        <v>2930</v>
      </c>
      <c r="D12" s="27">
        <v>2466</v>
      </c>
      <c r="E12" s="27">
        <v>238</v>
      </c>
      <c r="F12" s="27">
        <v>866</v>
      </c>
      <c r="G12" s="27">
        <v>701</v>
      </c>
      <c r="I12" s="2"/>
    </row>
    <row r="13" spans="1:9" ht="22.5" customHeight="1" x14ac:dyDescent="0.25">
      <c r="A13" s="20">
        <v>2006</v>
      </c>
      <c r="B13" s="27">
        <v>3157</v>
      </c>
      <c r="C13" s="27">
        <v>3126</v>
      </c>
      <c r="D13" s="27">
        <v>2752</v>
      </c>
      <c r="E13" s="27">
        <v>344</v>
      </c>
      <c r="F13" s="27">
        <v>872</v>
      </c>
      <c r="G13" s="27">
        <v>728</v>
      </c>
      <c r="I13" s="2"/>
    </row>
    <row r="14" spans="1:9" ht="22.5" customHeight="1" x14ac:dyDescent="0.25">
      <c r="A14" s="20">
        <v>2007</v>
      </c>
      <c r="B14" s="27">
        <v>3348</v>
      </c>
      <c r="C14" s="27">
        <v>3212</v>
      </c>
      <c r="D14" s="27">
        <v>2662</v>
      </c>
      <c r="E14" s="27">
        <v>226</v>
      </c>
      <c r="F14" s="27">
        <v>744</v>
      </c>
      <c r="G14" s="27">
        <v>861</v>
      </c>
      <c r="I14" s="2"/>
    </row>
    <row r="15" spans="1:9" ht="22.5" customHeight="1" x14ac:dyDescent="0.25">
      <c r="A15" s="20">
        <v>2008</v>
      </c>
      <c r="B15" s="27">
        <v>3424</v>
      </c>
      <c r="C15" s="27">
        <v>3375</v>
      </c>
      <c r="D15" s="27">
        <v>2838</v>
      </c>
      <c r="E15" s="27">
        <v>294</v>
      </c>
      <c r="F15" s="27">
        <v>621</v>
      </c>
      <c r="G15" s="27">
        <v>910</v>
      </c>
      <c r="I15" s="2"/>
    </row>
    <row r="16" spans="1:9" ht="22.5" customHeight="1" x14ac:dyDescent="0.25">
      <c r="A16" s="20">
        <v>2009</v>
      </c>
      <c r="B16" s="27">
        <v>3432</v>
      </c>
      <c r="C16" s="27">
        <v>3343</v>
      </c>
      <c r="D16" s="27">
        <v>2884</v>
      </c>
      <c r="E16" s="27">
        <v>260</v>
      </c>
      <c r="F16" s="27">
        <v>641</v>
      </c>
      <c r="G16" s="27">
        <v>1000</v>
      </c>
      <c r="I16" s="2"/>
    </row>
    <row r="17" spans="1:9" ht="22.5" customHeight="1" x14ac:dyDescent="0.25">
      <c r="A17" s="20">
        <v>2010</v>
      </c>
      <c r="B17" s="27">
        <v>3430</v>
      </c>
      <c r="C17" s="27">
        <v>3356</v>
      </c>
      <c r="D17" s="27">
        <v>2895</v>
      </c>
      <c r="E17" s="27">
        <v>261</v>
      </c>
      <c r="F17" s="27">
        <v>618</v>
      </c>
      <c r="G17" s="27">
        <v>1074</v>
      </c>
      <c r="I17" s="2"/>
    </row>
    <row r="18" spans="1:9" ht="22.5" customHeight="1" x14ac:dyDescent="0.25">
      <c r="A18" s="20">
        <v>2011</v>
      </c>
      <c r="B18" s="27">
        <v>3430</v>
      </c>
      <c r="C18" s="27">
        <v>3346</v>
      </c>
      <c r="D18" s="27">
        <v>2868</v>
      </c>
      <c r="E18" s="27">
        <v>193</v>
      </c>
      <c r="F18" s="27">
        <v>625</v>
      </c>
      <c r="G18" s="27">
        <v>1158</v>
      </c>
      <c r="I18" s="2"/>
    </row>
    <row r="19" spans="1:9" ht="22.5" customHeight="1" x14ac:dyDescent="0.25">
      <c r="A19" s="20">
        <v>2012</v>
      </c>
      <c r="B19" s="27">
        <v>3588</v>
      </c>
      <c r="C19" s="27">
        <v>3678</v>
      </c>
      <c r="D19" s="27">
        <v>3055</v>
      </c>
      <c r="E19" s="27">
        <v>190</v>
      </c>
      <c r="F19" s="27">
        <v>652</v>
      </c>
      <c r="G19" s="27">
        <v>1069</v>
      </c>
      <c r="I19" s="2"/>
    </row>
    <row r="20" spans="1:9" ht="22.5" customHeight="1" x14ac:dyDescent="0.25">
      <c r="A20" s="20">
        <v>2013</v>
      </c>
      <c r="B20" s="27">
        <v>3664</v>
      </c>
      <c r="C20" s="27">
        <v>3510</v>
      </c>
      <c r="D20" s="27">
        <v>3030</v>
      </c>
      <c r="E20" s="27">
        <v>220</v>
      </c>
      <c r="F20" s="27">
        <v>652</v>
      </c>
      <c r="G20" s="27">
        <v>1223</v>
      </c>
      <c r="I20" s="2"/>
    </row>
    <row r="21" spans="1:9" ht="22.5" customHeight="1" x14ac:dyDescent="0.25">
      <c r="A21" s="20">
        <v>2014</v>
      </c>
      <c r="B21" s="27">
        <v>3519</v>
      </c>
      <c r="C21" s="27">
        <v>3604</v>
      </c>
      <c r="D21" s="27">
        <v>3037</v>
      </c>
      <c r="E21" s="27">
        <v>204</v>
      </c>
      <c r="F21" s="27">
        <v>628</v>
      </c>
      <c r="G21" s="27">
        <v>1138</v>
      </c>
      <c r="I21" s="2"/>
    </row>
    <row r="22" spans="1:9" ht="22.5" customHeight="1" x14ac:dyDescent="0.25">
      <c r="A22" s="20">
        <v>2015</v>
      </c>
      <c r="B22" s="27">
        <v>3513</v>
      </c>
      <c r="C22" s="27">
        <v>3477</v>
      </c>
      <c r="D22" s="27">
        <v>2946</v>
      </c>
      <c r="E22" s="27">
        <v>199</v>
      </c>
      <c r="F22" s="27">
        <v>519</v>
      </c>
      <c r="G22" s="27">
        <v>1174</v>
      </c>
      <c r="I22" s="2"/>
    </row>
    <row r="23" spans="1:9" ht="22.5" customHeight="1" x14ac:dyDescent="0.25">
      <c r="A23" s="20">
        <v>2016</v>
      </c>
      <c r="B23" s="27">
        <v>3304</v>
      </c>
      <c r="C23" s="27">
        <v>3291</v>
      </c>
      <c r="D23" s="27">
        <v>2816</v>
      </c>
      <c r="E23" s="27">
        <v>204</v>
      </c>
      <c r="F23" s="27">
        <v>407</v>
      </c>
      <c r="G23" s="27">
        <v>1187</v>
      </c>
      <c r="I23" s="2"/>
    </row>
    <row r="24" spans="1:9" ht="22.5" customHeight="1" x14ac:dyDescent="0.25">
      <c r="A24" s="20">
        <v>2017</v>
      </c>
      <c r="B24" s="27">
        <v>2963</v>
      </c>
      <c r="C24" s="27">
        <v>2979</v>
      </c>
      <c r="D24" s="27">
        <v>2479</v>
      </c>
      <c r="E24" s="27">
        <v>70</v>
      </c>
      <c r="F24" s="27">
        <v>253</v>
      </c>
      <c r="G24" s="27">
        <v>1171</v>
      </c>
      <c r="I24" s="2"/>
    </row>
    <row r="25" spans="1:9" ht="22.5" customHeight="1" x14ac:dyDescent="0.25">
      <c r="A25" s="20">
        <v>2018</v>
      </c>
      <c r="B25" s="27">
        <v>2875</v>
      </c>
      <c r="C25" s="27">
        <v>2782</v>
      </c>
      <c r="D25" s="27">
        <v>2307</v>
      </c>
      <c r="E25" s="27">
        <v>21</v>
      </c>
      <c r="F25" s="27">
        <v>247</v>
      </c>
      <c r="G25" s="27">
        <v>1264</v>
      </c>
      <c r="I25" s="2"/>
    </row>
    <row r="26" spans="1:9" ht="22.5" customHeight="1" x14ac:dyDescent="0.25">
      <c r="A26" s="20">
        <v>2019</v>
      </c>
      <c r="B26" s="27">
        <v>2839</v>
      </c>
      <c r="C26" s="27">
        <v>2863</v>
      </c>
      <c r="D26" s="27">
        <v>2330</v>
      </c>
      <c r="E26" s="27">
        <v>15</v>
      </c>
      <c r="F26" s="27">
        <v>262</v>
      </c>
      <c r="G26" s="27">
        <v>1240</v>
      </c>
      <c r="I26" s="2"/>
    </row>
    <row r="27" spans="1:9" ht="22.5" customHeight="1" x14ac:dyDescent="0.25">
      <c r="A27" s="20">
        <v>2020</v>
      </c>
      <c r="B27" s="27">
        <v>2387</v>
      </c>
      <c r="C27" s="27">
        <v>2340</v>
      </c>
      <c r="D27" s="27">
        <v>1884</v>
      </c>
      <c r="E27" s="27">
        <v>8</v>
      </c>
      <c r="F27" s="27">
        <v>123</v>
      </c>
      <c r="G27" s="27">
        <v>1287</v>
      </c>
      <c r="I27" s="2"/>
    </row>
    <row r="28" spans="1:9" ht="22.5" customHeight="1" x14ac:dyDescent="0.25">
      <c r="A28" s="20">
        <v>2021</v>
      </c>
      <c r="B28" s="27">
        <v>2820</v>
      </c>
      <c r="C28" s="27">
        <v>2793</v>
      </c>
      <c r="D28" s="27">
        <v>2306</v>
      </c>
      <c r="E28" s="27">
        <v>6</v>
      </c>
      <c r="F28" s="27">
        <v>269</v>
      </c>
      <c r="G28" s="27">
        <v>1314</v>
      </c>
      <c r="I28" s="2"/>
    </row>
    <row r="29" spans="1:9" ht="22.5" customHeight="1" x14ac:dyDescent="0.25">
      <c r="A29" s="20">
        <v>2022</v>
      </c>
      <c r="B29" s="27">
        <v>2826</v>
      </c>
      <c r="C29" s="27">
        <v>2861</v>
      </c>
      <c r="D29" s="27">
        <v>2371</v>
      </c>
      <c r="E29" s="27">
        <v>7</v>
      </c>
      <c r="F29" s="27">
        <v>172</v>
      </c>
      <c r="G29" s="27">
        <v>1279</v>
      </c>
    </row>
    <row r="30" spans="1:9" ht="22.5" customHeight="1" x14ac:dyDescent="0.25">
      <c r="A30" s="20">
        <v>2023</v>
      </c>
      <c r="B30" s="27">
        <v>2663</v>
      </c>
      <c r="C30" s="27">
        <v>2614</v>
      </c>
      <c r="D30" s="27">
        <v>2136</v>
      </c>
      <c r="E30" s="27">
        <v>7</v>
      </c>
      <c r="F30" s="27">
        <v>133</v>
      </c>
      <c r="G30" s="27">
        <v>1328</v>
      </c>
    </row>
    <row r="31" spans="1:9" ht="22.5" customHeight="1" x14ac:dyDescent="0.25">
      <c r="A31" s="20">
        <v>2024</v>
      </c>
      <c r="B31" s="27">
        <v>2623</v>
      </c>
      <c r="C31" s="27">
        <v>2660</v>
      </c>
      <c r="D31" s="27">
        <v>2117</v>
      </c>
      <c r="E31" s="27">
        <v>7</v>
      </c>
      <c r="F31" s="27">
        <v>119</v>
      </c>
      <c r="G31" s="27">
        <v>1291</v>
      </c>
    </row>
    <row r="32" spans="1:9" ht="22.5" customHeight="1" x14ac:dyDescent="0.25">
      <c r="A32" s="20">
        <v>2025</v>
      </c>
      <c r="B32" s="27">
        <v>2536</v>
      </c>
      <c r="C32" s="27">
        <v>2506</v>
      </c>
      <c r="D32" s="27">
        <v>2026</v>
      </c>
      <c r="E32" s="27">
        <v>18</v>
      </c>
      <c r="F32" s="27">
        <v>140</v>
      </c>
      <c r="G32" s="27">
        <v>1321</v>
      </c>
    </row>
    <row r="33" spans="1:7" ht="22.5" customHeight="1" x14ac:dyDescent="0.25">
      <c r="A33" s="22"/>
      <c r="B33" s="23"/>
      <c r="C33" s="52"/>
      <c r="D33" s="23"/>
      <c r="E33" s="23"/>
      <c r="F33" s="23"/>
      <c r="G33" s="23"/>
    </row>
    <row r="34" spans="1:7" x14ac:dyDescent="0.25">
      <c r="A34" s="35" t="s">
        <v>39</v>
      </c>
    </row>
    <row r="60" spans="1:1" x14ac:dyDescent="0.25">
      <c r="A60" s="32" t="s">
        <v>40</v>
      </c>
    </row>
  </sheetData>
  <mergeCells count="7">
    <mergeCell ref="A2:G2"/>
    <mergeCell ref="A4:A6"/>
    <mergeCell ref="B4:B6"/>
    <mergeCell ref="C4:C6"/>
    <mergeCell ref="D4:F4"/>
    <mergeCell ref="G4:G6"/>
    <mergeCell ref="E5:F5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headerFooter alignWithMargins="0">
    <oddHeader>&amp;L&amp;9The Statistics and Analysis Division
Departament of Analysis and Strategy 
Ministry of Justice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  <pageSetUpPr fitToPage="1"/>
  </sheetPr>
  <dimension ref="A2:E48"/>
  <sheetViews>
    <sheetView topLeftCell="A16" zoomScale="86" zoomScaleNormal="86" workbookViewId="0">
      <selection activeCell="L33" sqref="L33"/>
    </sheetView>
  </sheetViews>
  <sheetFormatPr defaultColWidth="9.140625" defaultRowHeight="15" x14ac:dyDescent="0.25"/>
  <cols>
    <col min="1" max="1" width="16.140625" style="1" customWidth="1"/>
    <col min="2" max="3" width="17" style="1" customWidth="1"/>
    <col min="4" max="4" width="18.5703125" style="1" customWidth="1"/>
    <col min="5" max="16384" width="9.140625" style="1"/>
  </cols>
  <sheetData>
    <row r="2" spans="1:4" ht="43.5" customHeight="1" x14ac:dyDescent="0.25">
      <c r="A2" s="40" t="s">
        <v>45</v>
      </c>
      <c r="B2" s="41"/>
      <c r="C2" s="41"/>
      <c r="D2" s="41"/>
    </row>
    <row r="3" spans="1:4" x14ac:dyDescent="0.25">
      <c r="A3" s="42" t="s">
        <v>1</v>
      </c>
      <c r="B3" s="42" t="s">
        <v>29</v>
      </c>
      <c r="C3" s="42" t="s">
        <v>30</v>
      </c>
      <c r="D3" s="42" t="s">
        <v>31</v>
      </c>
    </row>
    <row r="4" spans="1:4" ht="35.25" customHeight="1" x14ac:dyDescent="0.25">
      <c r="A4" s="42"/>
      <c r="B4" s="42"/>
      <c r="C4" s="42"/>
      <c r="D4" s="42"/>
    </row>
    <row r="5" spans="1:4" ht="18" customHeight="1" x14ac:dyDescent="0.25">
      <c r="A5" s="28">
        <v>2007</v>
      </c>
      <c r="B5" s="19">
        <v>107</v>
      </c>
      <c r="C5" s="19">
        <v>89</v>
      </c>
      <c r="D5" s="19">
        <v>47</v>
      </c>
    </row>
    <row r="6" spans="1:4" ht="18" customHeight="1" x14ac:dyDescent="0.25">
      <c r="A6" s="28">
        <v>2008</v>
      </c>
      <c r="B6" s="19">
        <v>114</v>
      </c>
      <c r="C6" s="19">
        <v>107</v>
      </c>
      <c r="D6" s="19">
        <v>53</v>
      </c>
    </row>
    <row r="7" spans="1:4" ht="18" customHeight="1" x14ac:dyDescent="0.25">
      <c r="A7" s="28">
        <v>2009</v>
      </c>
      <c r="B7" s="19">
        <v>108</v>
      </c>
      <c r="C7" s="19">
        <v>92</v>
      </c>
      <c r="D7" s="19">
        <v>69</v>
      </c>
    </row>
    <row r="8" spans="1:4" ht="18" customHeight="1" x14ac:dyDescent="0.25">
      <c r="A8" s="28">
        <v>2010</v>
      </c>
      <c r="B8" s="19">
        <v>102</v>
      </c>
      <c r="C8" s="19">
        <v>110</v>
      </c>
      <c r="D8" s="19">
        <v>61</v>
      </c>
    </row>
    <row r="9" spans="1:4" ht="18" customHeight="1" x14ac:dyDescent="0.25">
      <c r="A9" s="28">
        <v>2011</v>
      </c>
      <c r="B9" s="19">
        <v>111</v>
      </c>
      <c r="C9" s="19">
        <v>109</v>
      </c>
      <c r="D9" s="19">
        <v>63</v>
      </c>
    </row>
    <row r="10" spans="1:4" ht="18" customHeight="1" x14ac:dyDescent="0.25">
      <c r="A10" s="28">
        <v>2012</v>
      </c>
      <c r="B10" s="19">
        <v>123</v>
      </c>
      <c r="C10" s="19">
        <v>105</v>
      </c>
      <c r="D10" s="19">
        <v>81</v>
      </c>
    </row>
    <row r="11" spans="1:4" ht="18" customHeight="1" x14ac:dyDescent="0.25">
      <c r="A11" s="28">
        <v>2013</v>
      </c>
      <c r="B11" s="19">
        <v>129</v>
      </c>
      <c r="C11" s="19">
        <v>135</v>
      </c>
      <c r="D11" s="19">
        <v>75</v>
      </c>
    </row>
    <row r="12" spans="1:4" ht="18" customHeight="1" x14ac:dyDescent="0.25">
      <c r="A12" s="28">
        <v>2014</v>
      </c>
      <c r="B12" s="19">
        <v>125</v>
      </c>
      <c r="C12" s="19">
        <v>120</v>
      </c>
      <c r="D12" s="19">
        <v>80</v>
      </c>
    </row>
    <row r="13" spans="1:4" ht="18" customHeight="1" x14ac:dyDescent="0.25">
      <c r="A13" s="28">
        <v>2015</v>
      </c>
      <c r="B13" s="19">
        <v>100</v>
      </c>
      <c r="C13" s="19">
        <v>106</v>
      </c>
      <c r="D13" s="19">
        <v>74</v>
      </c>
    </row>
    <row r="14" spans="1:4" ht="18" customHeight="1" x14ac:dyDescent="0.25">
      <c r="A14" s="28">
        <v>2016</v>
      </c>
      <c r="B14" s="19">
        <v>90</v>
      </c>
      <c r="C14" s="19">
        <v>96</v>
      </c>
      <c r="D14" s="19">
        <v>68</v>
      </c>
    </row>
    <row r="15" spans="1:4" ht="18" customHeight="1" x14ac:dyDescent="0.25">
      <c r="A15" s="28">
        <v>2017</v>
      </c>
      <c r="B15" s="19">
        <v>72</v>
      </c>
      <c r="C15" s="19">
        <v>74</v>
      </c>
      <c r="D15" s="19">
        <v>66</v>
      </c>
    </row>
    <row r="16" spans="1:4" ht="18" customHeight="1" x14ac:dyDescent="0.25">
      <c r="A16" s="28">
        <v>2018</v>
      </c>
      <c r="B16" s="19">
        <v>98</v>
      </c>
      <c r="C16" s="19">
        <v>80</v>
      </c>
      <c r="D16" s="19">
        <v>84</v>
      </c>
    </row>
    <row r="17" spans="1:5" ht="18" customHeight="1" x14ac:dyDescent="0.25">
      <c r="A17" s="28">
        <v>2019</v>
      </c>
      <c r="B17" s="19">
        <v>85</v>
      </c>
      <c r="C17" s="19">
        <v>90</v>
      </c>
      <c r="D17" s="19">
        <v>79</v>
      </c>
    </row>
    <row r="18" spans="1:5" ht="18.75" customHeight="1" x14ac:dyDescent="0.25">
      <c r="A18" s="28">
        <v>2020</v>
      </c>
      <c r="B18" s="19">
        <v>84</v>
      </c>
      <c r="C18" s="19">
        <v>80</v>
      </c>
      <c r="D18" s="19">
        <v>83</v>
      </c>
    </row>
    <row r="19" spans="1:5" ht="18.75" customHeight="1" x14ac:dyDescent="0.25">
      <c r="A19" s="28">
        <v>2021</v>
      </c>
      <c r="B19" s="19">
        <v>92</v>
      </c>
      <c r="C19" s="19">
        <v>92</v>
      </c>
      <c r="D19" s="19">
        <v>83</v>
      </c>
    </row>
    <row r="20" spans="1:5" ht="18.75" customHeight="1" x14ac:dyDescent="0.25">
      <c r="A20" s="28">
        <v>2022</v>
      </c>
      <c r="B20" s="19">
        <v>108</v>
      </c>
      <c r="C20" s="19">
        <v>106</v>
      </c>
      <c r="D20" s="19">
        <v>85</v>
      </c>
    </row>
    <row r="21" spans="1:5" ht="18.75" customHeight="1" x14ac:dyDescent="0.25">
      <c r="A21" s="28">
        <v>2023</v>
      </c>
      <c r="B21" s="19">
        <v>105</v>
      </c>
      <c r="C21" s="19">
        <v>89</v>
      </c>
      <c r="D21" s="19">
        <v>101</v>
      </c>
    </row>
    <row r="22" spans="1:5" ht="18.75" customHeight="1" x14ac:dyDescent="0.25">
      <c r="A22" s="28">
        <v>2024</v>
      </c>
      <c r="B22" s="19">
        <v>106</v>
      </c>
      <c r="C22" s="19">
        <v>96</v>
      </c>
      <c r="D22" s="19">
        <v>110</v>
      </c>
    </row>
    <row r="23" spans="1:5" ht="18.75" customHeight="1" x14ac:dyDescent="0.25">
      <c r="A23" s="28">
        <v>2025</v>
      </c>
      <c r="B23" s="19">
        <v>124</v>
      </c>
      <c r="C23" s="19">
        <v>115</v>
      </c>
      <c r="D23" s="19">
        <v>17</v>
      </c>
      <c r="E23" s="1">
        <v>119</v>
      </c>
    </row>
    <row r="24" spans="1:5" ht="18.75" customHeight="1" x14ac:dyDescent="0.25">
      <c r="A24" s="22"/>
      <c r="B24" s="24"/>
      <c r="C24" s="24"/>
      <c r="D24" s="24"/>
    </row>
    <row r="25" spans="1:5" ht="18.75" customHeight="1" x14ac:dyDescent="0.25">
      <c r="A25" s="22"/>
      <c r="B25" s="24"/>
      <c r="C25" s="24"/>
      <c r="D25" s="24"/>
    </row>
    <row r="28" spans="1:5" ht="14.25" customHeight="1" x14ac:dyDescent="0.25">
      <c r="B28" s="3"/>
    </row>
    <row r="34" spans="1:1" x14ac:dyDescent="0.25">
      <c r="A34" s="31" t="s">
        <v>0</v>
      </c>
    </row>
    <row r="48" spans="1:1" x14ac:dyDescent="0.25">
      <c r="A48" s="32" t="s">
        <v>41</v>
      </c>
    </row>
  </sheetData>
  <mergeCells count="5">
    <mergeCell ref="A2:D2"/>
    <mergeCell ref="A3:A4"/>
    <mergeCell ref="B3:B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>
    <oddHeader>&amp;L&amp;9The Statistics and Analysis Division
Departament of Analysis and Strategy 
Ministry of Justice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E334"/>
  <sheetViews>
    <sheetView zoomScaleNormal="100" workbookViewId="0">
      <pane ySplit="3" topLeftCell="A4" activePane="bottomLeft" state="frozen"/>
      <selection activeCell="K10" sqref="K10"/>
      <selection pane="bottomLeft" activeCell="I300" sqref="I300"/>
    </sheetView>
  </sheetViews>
  <sheetFormatPr defaultColWidth="9.140625" defaultRowHeight="12.75" x14ac:dyDescent="0.2"/>
  <cols>
    <col min="1" max="1" width="27" style="4" customWidth="1"/>
    <col min="2" max="2" width="13.28515625" style="4" customWidth="1"/>
    <col min="3" max="3" width="14.7109375" style="4" customWidth="1"/>
    <col min="4" max="4" width="18.7109375" style="4" customWidth="1"/>
    <col min="5" max="16384" width="9.140625" style="4"/>
  </cols>
  <sheetData>
    <row r="1" spans="1:4" ht="45.75" customHeight="1" x14ac:dyDescent="0.2">
      <c r="A1" s="47" t="s">
        <v>46</v>
      </c>
      <c r="B1" s="47"/>
      <c r="C1" s="47"/>
      <c r="D1" s="47"/>
    </row>
    <row r="2" spans="1:4" x14ac:dyDescent="0.2">
      <c r="A2" s="48" t="s">
        <v>42</v>
      </c>
      <c r="B2" s="48" t="s">
        <v>2</v>
      </c>
      <c r="C2" s="48" t="s">
        <v>3</v>
      </c>
      <c r="D2" s="48"/>
    </row>
    <row r="3" spans="1:4" ht="48.75" customHeight="1" x14ac:dyDescent="0.2">
      <c r="A3" s="48"/>
      <c r="B3" s="48"/>
      <c r="C3" s="21" t="s">
        <v>27</v>
      </c>
      <c r="D3" s="21" t="s">
        <v>4</v>
      </c>
    </row>
    <row r="4" spans="1:4" x14ac:dyDescent="0.2">
      <c r="A4" s="43">
        <v>2006</v>
      </c>
      <c r="B4" s="44"/>
      <c r="C4" s="44"/>
      <c r="D4" s="45"/>
    </row>
    <row r="5" spans="1:4" x14ac:dyDescent="0.2">
      <c r="A5" s="7" t="s">
        <v>5</v>
      </c>
      <c r="B5" s="8">
        <v>3114</v>
      </c>
      <c r="C5" s="8">
        <v>872</v>
      </c>
      <c r="D5" s="8">
        <v>404</v>
      </c>
    </row>
    <row r="6" spans="1:4" x14ac:dyDescent="0.2">
      <c r="A6" s="9" t="s">
        <v>6</v>
      </c>
      <c r="B6" s="10">
        <v>1057</v>
      </c>
      <c r="C6" s="10">
        <v>645</v>
      </c>
      <c r="D6" s="10">
        <v>22</v>
      </c>
    </row>
    <row r="7" spans="1:4" ht="15.75" customHeight="1" x14ac:dyDescent="0.2">
      <c r="A7" s="33" t="s">
        <v>7</v>
      </c>
      <c r="B7" s="10">
        <v>392</v>
      </c>
      <c r="C7" s="10">
        <v>88</v>
      </c>
      <c r="D7" s="10">
        <v>36</v>
      </c>
    </row>
    <row r="8" spans="1:4" ht="15.75" customHeight="1" x14ac:dyDescent="0.2">
      <c r="A8" s="33" t="s">
        <v>8</v>
      </c>
      <c r="B8" s="10">
        <v>281</v>
      </c>
      <c r="C8" s="10">
        <v>27</v>
      </c>
      <c r="D8" s="10">
        <v>47</v>
      </c>
    </row>
    <row r="9" spans="1:4" ht="15.75" customHeight="1" x14ac:dyDescent="0.2">
      <c r="A9" s="33" t="s">
        <v>9</v>
      </c>
      <c r="B9" s="10">
        <v>356</v>
      </c>
      <c r="C9" s="10">
        <v>33</v>
      </c>
      <c r="D9" s="10">
        <v>71</v>
      </c>
    </row>
    <row r="10" spans="1:4" ht="15.75" customHeight="1" x14ac:dyDescent="0.2">
      <c r="A10" s="33" t="s">
        <v>10</v>
      </c>
      <c r="B10" s="10">
        <v>324</v>
      </c>
      <c r="C10" s="10">
        <v>24</v>
      </c>
      <c r="D10" s="10">
        <v>66</v>
      </c>
    </row>
    <row r="11" spans="1:4" ht="15.75" customHeight="1" x14ac:dyDescent="0.2">
      <c r="A11" s="33" t="s">
        <v>11</v>
      </c>
      <c r="B11" s="10">
        <v>349</v>
      </c>
      <c r="C11" s="10">
        <v>29</v>
      </c>
      <c r="D11" s="10">
        <v>88</v>
      </c>
    </row>
    <row r="12" spans="1:4" ht="15.75" customHeight="1" x14ac:dyDescent="0.2">
      <c r="A12" s="33" t="s">
        <v>12</v>
      </c>
      <c r="B12" s="10">
        <v>163</v>
      </c>
      <c r="C12" s="10">
        <v>13</v>
      </c>
      <c r="D12" s="10">
        <v>44</v>
      </c>
    </row>
    <row r="13" spans="1:4" ht="15.75" customHeight="1" x14ac:dyDescent="0.2">
      <c r="A13" s="33" t="s">
        <v>13</v>
      </c>
      <c r="B13" s="10">
        <v>115</v>
      </c>
      <c r="C13" s="10">
        <v>8</v>
      </c>
      <c r="D13" s="10">
        <v>26</v>
      </c>
    </row>
    <row r="14" spans="1:4" ht="15.75" customHeight="1" x14ac:dyDescent="0.2">
      <c r="A14" s="33" t="s">
        <v>14</v>
      </c>
      <c r="B14" s="11">
        <v>77</v>
      </c>
      <c r="C14" s="11">
        <v>5</v>
      </c>
      <c r="D14" s="11">
        <v>4</v>
      </c>
    </row>
    <row r="15" spans="1:4" x14ac:dyDescent="0.2">
      <c r="A15" s="43">
        <v>2007</v>
      </c>
      <c r="B15" s="44"/>
      <c r="C15" s="44"/>
      <c r="D15" s="45"/>
    </row>
    <row r="16" spans="1:4" x14ac:dyDescent="0.2">
      <c r="A16" s="7" t="s">
        <v>5</v>
      </c>
      <c r="B16" s="8">
        <v>3083</v>
      </c>
      <c r="C16" s="8">
        <v>870</v>
      </c>
      <c r="D16" s="8">
        <v>317</v>
      </c>
    </row>
    <row r="17" spans="1:4" x14ac:dyDescent="0.2">
      <c r="A17" s="9" t="s">
        <v>6</v>
      </c>
      <c r="B17" s="10">
        <v>890</v>
      </c>
      <c r="C17" s="10">
        <v>551</v>
      </c>
      <c r="D17" s="10">
        <v>7</v>
      </c>
    </row>
    <row r="18" spans="1:4" ht="15.75" customHeight="1" x14ac:dyDescent="0.2">
      <c r="A18" s="33" t="s">
        <v>7</v>
      </c>
      <c r="B18" s="10">
        <v>388</v>
      </c>
      <c r="C18" s="10">
        <v>98</v>
      </c>
      <c r="D18" s="10">
        <v>32</v>
      </c>
    </row>
    <row r="19" spans="1:4" ht="15.75" customHeight="1" x14ac:dyDescent="0.2">
      <c r="A19" s="33" t="s">
        <v>8</v>
      </c>
      <c r="B19" s="10">
        <v>295</v>
      </c>
      <c r="C19" s="10">
        <v>60</v>
      </c>
      <c r="D19" s="10">
        <v>27</v>
      </c>
    </row>
    <row r="20" spans="1:4" ht="15.75" customHeight="1" x14ac:dyDescent="0.2">
      <c r="A20" s="33" t="s">
        <v>9</v>
      </c>
      <c r="B20" s="10">
        <v>404</v>
      </c>
      <c r="C20" s="10">
        <v>47</v>
      </c>
      <c r="D20" s="10">
        <v>50</v>
      </c>
    </row>
    <row r="21" spans="1:4" ht="15.75" customHeight="1" x14ac:dyDescent="0.2">
      <c r="A21" s="33" t="s">
        <v>10</v>
      </c>
      <c r="B21" s="10">
        <v>371</v>
      </c>
      <c r="C21" s="10">
        <v>53</v>
      </c>
      <c r="D21" s="10">
        <v>55</v>
      </c>
    </row>
    <row r="22" spans="1:4" ht="15.75" customHeight="1" x14ac:dyDescent="0.2">
      <c r="A22" s="33" t="s">
        <v>11</v>
      </c>
      <c r="B22" s="10">
        <v>332</v>
      </c>
      <c r="C22" s="10">
        <v>24</v>
      </c>
      <c r="D22" s="10">
        <v>80</v>
      </c>
    </row>
    <row r="23" spans="1:4" ht="15.75" customHeight="1" x14ac:dyDescent="0.2">
      <c r="A23" s="33" t="s">
        <v>12</v>
      </c>
      <c r="B23" s="10">
        <v>155</v>
      </c>
      <c r="C23" s="10">
        <v>17</v>
      </c>
      <c r="D23" s="10">
        <v>35</v>
      </c>
    </row>
    <row r="24" spans="1:4" ht="15.75" customHeight="1" x14ac:dyDescent="0.2">
      <c r="A24" s="33" t="s">
        <v>13</v>
      </c>
      <c r="B24" s="10">
        <v>147</v>
      </c>
      <c r="C24" s="10">
        <v>14</v>
      </c>
      <c r="D24" s="10">
        <v>27</v>
      </c>
    </row>
    <row r="25" spans="1:4" ht="15.75" customHeight="1" x14ac:dyDescent="0.2">
      <c r="A25" s="33" t="s">
        <v>14</v>
      </c>
      <c r="B25" s="11">
        <v>101</v>
      </c>
      <c r="C25" s="11">
        <v>6</v>
      </c>
      <c r="D25" s="11">
        <v>4</v>
      </c>
    </row>
    <row r="26" spans="1:4" x14ac:dyDescent="0.2">
      <c r="A26" s="43">
        <v>2008</v>
      </c>
      <c r="B26" s="44"/>
      <c r="C26" s="44"/>
      <c r="D26" s="45"/>
    </row>
    <row r="27" spans="1:4" x14ac:dyDescent="0.2">
      <c r="A27" s="7" t="s">
        <v>5</v>
      </c>
      <c r="B27" s="8">
        <v>3253</v>
      </c>
      <c r="C27" s="8">
        <v>863</v>
      </c>
      <c r="D27" s="8">
        <v>383</v>
      </c>
    </row>
    <row r="28" spans="1:4" x14ac:dyDescent="0.2">
      <c r="A28" s="9" t="s">
        <v>6</v>
      </c>
      <c r="B28" s="10">
        <v>872</v>
      </c>
      <c r="C28" s="10">
        <v>553</v>
      </c>
      <c r="D28" s="10">
        <v>16</v>
      </c>
    </row>
    <row r="29" spans="1:4" ht="15.75" customHeight="1" x14ac:dyDescent="0.2">
      <c r="A29" s="33" t="s">
        <v>7</v>
      </c>
      <c r="B29" s="10">
        <v>380</v>
      </c>
      <c r="C29" s="10">
        <v>79</v>
      </c>
      <c r="D29" s="10">
        <v>22</v>
      </c>
    </row>
    <row r="30" spans="1:4" ht="15.75" customHeight="1" x14ac:dyDescent="0.2">
      <c r="A30" s="33" t="s">
        <v>8</v>
      </c>
      <c r="B30" s="10">
        <v>290</v>
      </c>
      <c r="C30" s="10">
        <v>53</v>
      </c>
      <c r="D30" s="10">
        <v>26</v>
      </c>
    </row>
    <row r="31" spans="1:4" ht="15.75" customHeight="1" x14ac:dyDescent="0.2">
      <c r="A31" s="33" t="s">
        <v>9</v>
      </c>
      <c r="B31" s="10">
        <v>446</v>
      </c>
      <c r="C31" s="10">
        <v>52</v>
      </c>
      <c r="D31" s="10">
        <v>63</v>
      </c>
    </row>
    <row r="32" spans="1:4" ht="15.75" customHeight="1" x14ac:dyDescent="0.2">
      <c r="A32" s="33" t="s">
        <v>10</v>
      </c>
      <c r="B32" s="10">
        <v>411</v>
      </c>
      <c r="C32" s="10">
        <v>37</v>
      </c>
      <c r="D32" s="10">
        <v>62</v>
      </c>
    </row>
    <row r="33" spans="1:4" ht="15" customHeight="1" x14ac:dyDescent="0.2">
      <c r="A33" s="33" t="s">
        <v>11</v>
      </c>
      <c r="B33" s="10">
        <v>432</v>
      </c>
      <c r="C33" s="10">
        <v>49</v>
      </c>
      <c r="D33" s="10">
        <v>103</v>
      </c>
    </row>
    <row r="34" spans="1:4" ht="15.75" customHeight="1" x14ac:dyDescent="0.2">
      <c r="A34" s="33" t="s">
        <v>12</v>
      </c>
      <c r="B34" s="10">
        <v>198</v>
      </c>
      <c r="C34" s="10">
        <v>14</v>
      </c>
      <c r="D34" s="10">
        <v>60</v>
      </c>
    </row>
    <row r="35" spans="1:4" ht="15.75" customHeight="1" x14ac:dyDescent="0.2">
      <c r="A35" s="33" t="s">
        <v>13</v>
      </c>
      <c r="B35" s="10">
        <v>132</v>
      </c>
      <c r="C35" s="10">
        <v>16</v>
      </c>
      <c r="D35" s="10">
        <v>25</v>
      </c>
    </row>
    <row r="36" spans="1:4" x14ac:dyDescent="0.2">
      <c r="A36" s="33" t="s">
        <v>14</v>
      </c>
      <c r="B36" s="11">
        <v>92</v>
      </c>
      <c r="C36" s="11">
        <v>10</v>
      </c>
      <c r="D36" s="11">
        <v>6</v>
      </c>
    </row>
    <row r="37" spans="1:4" x14ac:dyDescent="0.2">
      <c r="A37" s="43">
        <v>2009</v>
      </c>
      <c r="B37" s="44"/>
      <c r="C37" s="44"/>
      <c r="D37" s="45"/>
    </row>
    <row r="38" spans="1:4" x14ac:dyDescent="0.2">
      <c r="A38" s="7" t="s">
        <v>5</v>
      </c>
      <c r="B38" s="8">
        <v>3316</v>
      </c>
      <c r="C38" s="8">
        <v>826</v>
      </c>
      <c r="D38" s="8">
        <v>354</v>
      </c>
    </row>
    <row r="39" spans="1:4" x14ac:dyDescent="0.2">
      <c r="A39" s="9" t="s">
        <v>6</v>
      </c>
      <c r="B39" s="10">
        <v>847</v>
      </c>
      <c r="C39" s="10">
        <v>511</v>
      </c>
      <c r="D39" s="10">
        <v>10</v>
      </c>
    </row>
    <row r="40" spans="1:4" x14ac:dyDescent="0.2">
      <c r="A40" s="33" t="s">
        <v>7</v>
      </c>
      <c r="B40" s="10">
        <v>405</v>
      </c>
      <c r="C40" s="10">
        <v>81</v>
      </c>
      <c r="D40" s="10">
        <v>25</v>
      </c>
    </row>
    <row r="41" spans="1:4" x14ac:dyDescent="0.2">
      <c r="A41" s="33" t="s">
        <v>8</v>
      </c>
      <c r="B41" s="10">
        <v>293</v>
      </c>
      <c r="C41" s="10">
        <v>28</v>
      </c>
      <c r="D41" s="10">
        <v>33</v>
      </c>
    </row>
    <row r="42" spans="1:4" x14ac:dyDescent="0.2">
      <c r="A42" s="33" t="s">
        <v>9</v>
      </c>
      <c r="B42" s="10">
        <v>441</v>
      </c>
      <c r="C42" s="10">
        <v>56</v>
      </c>
      <c r="D42" s="10">
        <v>50</v>
      </c>
    </row>
    <row r="43" spans="1:4" x14ac:dyDescent="0.2">
      <c r="A43" s="33" t="s">
        <v>10</v>
      </c>
      <c r="B43" s="10">
        <v>405</v>
      </c>
      <c r="C43" s="10">
        <v>52</v>
      </c>
      <c r="D43" s="10">
        <v>60</v>
      </c>
    </row>
    <row r="44" spans="1:4" x14ac:dyDescent="0.2">
      <c r="A44" s="33" t="s">
        <v>11</v>
      </c>
      <c r="B44" s="10">
        <v>462</v>
      </c>
      <c r="C44" s="10">
        <v>49</v>
      </c>
      <c r="D44" s="10">
        <v>97</v>
      </c>
    </row>
    <row r="45" spans="1:4" x14ac:dyDescent="0.2">
      <c r="A45" s="33" t="s">
        <v>12</v>
      </c>
      <c r="B45" s="10">
        <v>188</v>
      </c>
      <c r="C45" s="10">
        <v>20</v>
      </c>
      <c r="D45" s="10">
        <v>50</v>
      </c>
    </row>
    <row r="46" spans="1:4" x14ac:dyDescent="0.2">
      <c r="A46" s="33" t="s">
        <v>13</v>
      </c>
      <c r="B46" s="10">
        <v>160</v>
      </c>
      <c r="C46" s="10">
        <v>18</v>
      </c>
      <c r="D46" s="10">
        <v>23</v>
      </c>
    </row>
    <row r="47" spans="1:4" x14ac:dyDescent="0.2">
      <c r="A47" s="33" t="s">
        <v>14</v>
      </c>
      <c r="B47" s="11">
        <v>115</v>
      </c>
      <c r="C47" s="11">
        <v>11</v>
      </c>
      <c r="D47" s="11">
        <v>6</v>
      </c>
    </row>
    <row r="48" spans="1:4" x14ac:dyDescent="0.2">
      <c r="A48" s="43">
        <v>2010</v>
      </c>
      <c r="B48" s="44"/>
      <c r="C48" s="44"/>
      <c r="D48" s="45"/>
    </row>
    <row r="49" spans="1:4" x14ac:dyDescent="0.2">
      <c r="A49" s="7" t="s">
        <v>5</v>
      </c>
      <c r="B49" s="8">
        <v>3285</v>
      </c>
      <c r="C49" s="8">
        <v>777</v>
      </c>
      <c r="D49" s="8">
        <v>312</v>
      </c>
    </row>
    <row r="50" spans="1:4" x14ac:dyDescent="0.2">
      <c r="A50" s="9" t="s">
        <v>6</v>
      </c>
      <c r="B50" s="10">
        <v>819</v>
      </c>
      <c r="C50" s="10">
        <v>455</v>
      </c>
      <c r="D50" s="10">
        <v>11</v>
      </c>
    </row>
    <row r="51" spans="1:4" x14ac:dyDescent="0.2">
      <c r="A51" s="33" t="s">
        <v>7</v>
      </c>
      <c r="B51" s="10">
        <v>396</v>
      </c>
      <c r="C51" s="10">
        <v>89</v>
      </c>
      <c r="D51" s="10">
        <v>15</v>
      </c>
    </row>
    <row r="52" spans="1:4" x14ac:dyDescent="0.2">
      <c r="A52" s="33" t="s">
        <v>8</v>
      </c>
      <c r="B52" s="10">
        <v>298</v>
      </c>
      <c r="C52" s="10">
        <v>44</v>
      </c>
      <c r="D52" s="10">
        <v>24</v>
      </c>
    </row>
    <row r="53" spans="1:4" x14ac:dyDescent="0.2">
      <c r="A53" s="33" t="s">
        <v>9</v>
      </c>
      <c r="B53" s="10">
        <v>434</v>
      </c>
      <c r="C53" s="10">
        <v>51</v>
      </c>
      <c r="D53" s="10">
        <v>38</v>
      </c>
    </row>
    <row r="54" spans="1:4" x14ac:dyDescent="0.2">
      <c r="A54" s="33" t="s">
        <v>10</v>
      </c>
      <c r="B54" s="10">
        <v>426</v>
      </c>
      <c r="C54" s="10">
        <v>43</v>
      </c>
      <c r="D54" s="10">
        <v>44</v>
      </c>
    </row>
    <row r="55" spans="1:4" x14ac:dyDescent="0.2">
      <c r="A55" s="33" t="s">
        <v>11</v>
      </c>
      <c r="B55" s="10">
        <v>433</v>
      </c>
      <c r="C55" s="10">
        <v>53</v>
      </c>
      <c r="D55" s="10">
        <v>98</v>
      </c>
    </row>
    <row r="56" spans="1:4" x14ac:dyDescent="0.2">
      <c r="A56" s="33" t="s">
        <v>12</v>
      </c>
      <c r="B56" s="10">
        <v>183</v>
      </c>
      <c r="C56" s="10">
        <v>16</v>
      </c>
      <c r="D56" s="10">
        <v>49</v>
      </c>
    </row>
    <row r="57" spans="1:4" x14ac:dyDescent="0.2">
      <c r="A57" s="33" t="s">
        <v>13</v>
      </c>
      <c r="B57" s="10">
        <v>160</v>
      </c>
      <c r="C57" s="10">
        <v>12</v>
      </c>
      <c r="D57" s="10">
        <v>27</v>
      </c>
    </row>
    <row r="58" spans="1:4" x14ac:dyDescent="0.2">
      <c r="A58" s="33" t="s">
        <v>14</v>
      </c>
      <c r="B58" s="11">
        <v>136</v>
      </c>
      <c r="C58" s="11">
        <v>14</v>
      </c>
      <c r="D58" s="11">
        <v>6</v>
      </c>
    </row>
    <row r="59" spans="1:4" x14ac:dyDescent="0.2">
      <c r="A59" s="43">
        <v>2011</v>
      </c>
      <c r="B59" s="44"/>
      <c r="C59" s="44"/>
      <c r="D59" s="45"/>
    </row>
    <row r="60" spans="1:4" x14ac:dyDescent="0.2">
      <c r="A60" s="7" t="s">
        <v>5</v>
      </c>
      <c r="B60" s="8">
        <v>3315</v>
      </c>
      <c r="C60" s="8">
        <v>751</v>
      </c>
      <c r="D60" s="8">
        <v>296</v>
      </c>
    </row>
    <row r="61" spans="1:4" x14ac:dyDescent="0.2">
      <c r="A61" s="9" t="s">
        <v>6</v>
      </c>
      <c r="B61" s="10">
        <v>809</v>
      </c>
      <c r="C61" s="10">
        <v>432</v>
      </c>
      <c r="D61" s="10">
        <v>3</v>
      </c>
    </row>
    <row r="62" spans="1:4" x14ac:dyDescent="0.2">
      <c r="A62" s="33" t="s">
        <v>7</v>
      </c>
      <c r="B62" s="10">
        <v>397</v>
      </c>
      <c r="C62" s="10">
        <v>57</v>
      </c>
      <c r="D62" s="10">
        <v>19</v>
      </c>
    </row>
    <row r="63" spans="1:4" x14ac:dyDescent="0.2">
      <c r="A63" s="33" t="s">
        <v>8</v>
      </c>
      <c r="B63" s="10">
        <v>312</v>
      </c>
      <c r="C63" s="10">
        <v>29</v>
      </c>
      <c r="D63" s="10">
        <v>27</v>
      </c>
    </row>
    <row r="64" spans="1:4" x14ac:dyDescent="0.2">
      <c r="A64" s="33" t="s">
        <v>15</v>
      </c>
      <c r="B64" s="10">
        <v>251</v>
      </c>
      <c r="C64" s="10">
        <v>27</v>
      </c>
      <c r="D64" s="10">
        <v>19</v>
      </c>
    </row>
    <row r="65" spans="1:4" x14ac:dyDescent="0.2">
      <c r="A65" s="33" t="s">
        <v>16</v>
      </c>
      <c r="B65" s="10">
        <v>231</v>
      </c>
      <c r="C65" s="10">
        <v>28</v>
      </c>
      <c r="D65" s="10">
        <v>18</v>
      </c>
    </row>
    <row r="66" spans="1:4" x14ac:dyDescent="0.2">
      <c r="A66" s="33" t="s">
        <v>17</v>
      </c>
      <c r="B66" s="10">
        <v>225</v>
      </c>
      <c r="C66" s="10">
        <v>34</v>
      </c>
      <c r="D66" s="10">
        <v>26</v>
      </c>
    </row>
    <row r="67" spans="1:4" x14ac:dyDescent="0.2">
      <c r="A67" s="33" t="s">
        <v>18</v>
      </c>
      <c r="B67" s="10">
        <v>198</v>
      </c>
      <c r="C67" s="10">
        <v>32</v>
      </c>
      <c r="D67" s="10">
        <v>23</v>
      </c>
    </row>
    <row r="68" spans="1:4" x14ac:dyDescent="0.2">
      <c r="A68" s="33" t="s">
        <v>19</v>
      </c>
      <c r="B68" s="10">
        <v>173</v>
      </c>
      <c r="C68" s="10">
        <v>16</v>
      </c>
      <c r="D68" s="10">
        <v>26</v>
      </c>
    </row>
    <row r="69" spans="1:4" x14ac:dyDescent="0.2">
      <c r="A69" s="33" t="s">
        <v>20</v>
      </c>
      <c r="B69" s="10">
        <v>144</v>
      </c>
      <c r="C69" s="10">
        <v>16</v>
      </c>
      <c r="D69" s="10">
        <v>35</v>
      </c>
    </row>
    <row r="70" spans="1:4" x14ac:dyDescent="0.2">
      <c r="A70" s="33" t="s">
        <v>21</v>
      </c>
      <c r="B70" s="10">
        <v>112</v>
      </c>
      <c r="C70" s="10">
        <v>17</v>
      </c>
      <c r="D70" s="10">
        <v>28</v>
      </c>
    </row>
    <row r="71" spans="1:4" x14ac:dyDescent="0.2">
      <c r="A71" s="33" t="s">
        <v>22</v>
      </c>
      <c r="B71" s="10">
        <v>102</v>
      </c>
      <c r="C71" s="10">
        <v>15</v>
      </c>
      <c r="D71" s="10">
        <v>27</v>
      </c>
    </row>
    <row r="72" spans="1:4" x14ac:dyDescent="0.2">
      <c r="A72" s="33" t="s">
        <v>23</v>
      </c>
      <c r="B72" s="10">
        <v>76</v>
      </c>
      <c r="C72" s="10">
        <v>5</v>
      </c>
      <c r="D72" s="10">
        <v>24</v>
      </c>
    </row>
    <row r="73" spans="1:4" x14ac:dyDescent="0.2">
      <c r="A73" s="33" t="s">
        <v>24</v>
      </c>
      <c r="B73" s="10">
        <v>60</v>
      </c>
      <c r="C73" s="10">
        <v>10</v>
      </c>
      <c r="D73" s="10">
        <v>7</v>
      </c>
    </row>
    <row r="74" spans="1:4" x14ac:dyDescent="0.2">
      <c r="A74" s="33" t="s">
        <v>25</v>
      </c>
      <c r="B74" s="10">
        <v>30</v>
      </c>
      <c r="C74" s="10">
        <v>5</v>
      </c>
      <c r="D74" s="10">
        <v>5</v>
      </c>
    </row>
    <row r="75" spans="1:4" x14ac:dyDescent="0.2">
      <c r="A75" s="33" t="s">
        <v>26</v>
      </c>
      <c r="B75" s="10">
        <v>46</v>
      </c>
      <c r="C75" s="10">
        <v>4</v>
      </c>
      <c r="D75" s="10">
        <v>5</v>
      </c>
    </row>
    <row r="76" spans="1:4" x14ac:dyDescent="0.2">
      <c r="A76" s="33" t="s">
        <v>14</v>
      </c>
      <c r="B76" s="11">
        <v>149</v>
      </c>
      <c r="C76" s="11">
        <v>24</v>
      </c>
      <c r="D76" s="11">
        <v>4</v>
      </c>
    </row>
    <row r="77" spans="1:4" x14ac:dyDescent="0.2">
      <c r="A77" s="49">
        <v>2012</v>
      </c>
      <c r="B77" s="50"/>
      <c r="C77" s="50"/>
      <c r="D77" s="51"/>
    </row>
    <row r="78" spans="1:4" x14ac:dyDescent="0.2">
      <c r="A78" s="7" t="s">
        <v>5</v>
      </c>
      <c r="B78" s="8">
        <v>3486</v>
      </c>
      <c r="C78" s="8">
        <v>790</v>
      </c>
      <c r="D78" s="8">
        <v>274</v>
      </c>
    </row>
    <row r="79" spans="1:4" x14ac:dyDescent="0.2">
      <c r="A79" s="9" t="s">
        <v>6</v>
      </c>
      <c r="B79" s="10">
        <v>837</v>
      </c>
      <c r="C79" s="10">
        <v>467</v>
      </c>
      <c r="D79" s="10">
        <v>9</v>
      </c>
    </row>
    <row r="80" spans="1:4" x14ac:dyDescent="0.2">
      <c r="A80" s="33" t="s">
        <v>7</v>
      </c>
      <c r="B80" s="10">
        <v>451</v>
      </c>
      <c r="C80" s="10">
        <v>73</v>
      </c>
      <c r="D80" s="10">
        <v>33</v>
      </c>
    </row>
    <row r="81" spans="1:4" x14ac:dyDescent="0.2">
      <c r="A81" s="33" t="s">
        <v>8</v>
      </c>
      <c r="B81" s="10">
        <v>304</v>
      </c>
      <c r="C81" s="10">
        <v>31</v>
      </c>
      <c r="D81" s="10">
        <v>24</v>
      </c>
    </row>
    <row r="82" spans="1:4" x14ac:dyDescent="0.2">
      <c r="A82" s="33" t="s">
        <v>15</v>
      </c>
      <c r="B82" s="10">
        <v>255</v>
      </c>
      <c r="C82" s="10">
        <v>37</v>
      </c>
      <c r="D82" s="10">
        <v>14</v>
      </c>
    </row>
    <row r="83" spans="1:4" x14ac:dyDescent="0.2">
      <c r="A83" s="33" t="s">
        <v>16</v>
      </c>
      <c r="B83" s="10">
        <v>270</v>
      </c>
      <c r="C83" s="10">
        <v>28</v>
      </c>
      <c r="D83" s="10">
        <v>17</v>
      </c>
    </row>
    <row r="84" spans="1:4" x14ac:dyDescent="0.2">
      <c r="A84" s="33" t="s">
        <v>17</v>
      </c>
      <c r="B84" s="10">
        <v>249</v>
      </c>
      <c r="C84" s="10">
        <v>33</v>
      </c>
      <c r="D84" s="10">
        <v>24</v>
      </c>
    </row>
    <row r="85" spans="1:4" x14ac:dyDescent="0.2">
      <c r="A85" s="33" t="s">
        <v>18</v>
      </c>
      <c r="B85" s="10">
        <v>208</v>
      </c>
      <c r="C85" s="10">
        <v>33</v>
      </c>
      <c r="D85" s="10">
        <v>25</v>
      </c>
    </row>
    <row r="86" spans="1:4" x14ac:dyDescent="0.2">
      <c r="A86" s="33" t="s">
        <v>19</v>
      </c>
      <c r="B86" s="10">
        <v>181</v>
      </c>
      <c r="C86" s="10">
        <v>19</v>
      </c>
      <c r="D86" s="10">
        <v>27</v>
      </c>
    </row>
    <row r="87" spans="1:4" x14ac:dyDescent="0.2">
      <c r="A87" s="33" t="s">
        <v>20</v>
      </c>
      <c r="B87" s="10">
        <v>144</v>
      </c>
      <c r="C87" s="10">
        <v>10</v>
      </c>
      <c r="D87" s="10">
        <v>25</v>
      </c>
    </row>
    <row r="88" spans="1:4" x14ac:dyDescent="0.2">
      <c r="A88" s="33" t="s">
        <v>21</v>
      </c>
      <c r="B88" s="10">
        <v>96</v>
      </c>
      <c r="C88" s="10">
        <v>11</v>
      </c>
      <c r="D88" s="10">
        <v>21</v>
      </c>
    </row>
    <row r="89" spans="1:4" x14ac:dyDescent="0.2">
      <c r="A89" s="33" t="s">
        <v>22</v>
      </c>
      <c r="B89" s="10">
        <v>92</v>
      </c>
      <c r="C89" s="10">
        <v>13</v>
      </c>
      <c r="D89" s="10">
        <v>18</v>
      </c>
    </row>
    <row r="90" spans="1:4" x14ac:dyDescent="0.2">
      <c r="A90" s="33" t="s">
        <v>23</v>
      </c>
      <c r="B90" s="10">
        <v>83</v>
      </c>
      <c r="C90" s="10">
        <v>10</v>
      </c>
      <c r="D90" s="10">
        <v>13</v>
      </c>
    </row>
    <row r="91" spans="1:4" x14ac:dyDescent="0.2">
      <c r="A91" s="33" t="s">
        <v>24</v>
      </c>
      <c r="B91" s="10">
        <v>64</v>
      </c>
      <c r="C91" s="10">
        <v>6</v>
      </c>
      <c r="D91" s="10">
        <v>7</v>
      </c>
    </row>
    <row r="92" spans="1:4" x14ac:dyDescent="0.2">
      <c r="A92" s="33" t="s">
        <v>25</v>
      </c>
      <c r="B92" s="10">
        <v>58</v>
      </c>
      <c r="C92" s="10">
        <v>3</v>
      </c>
      <c r="D92" s="10">
        <v>7</v>
      </c>
    </row>
    <row r="93" spans="1:4" x14ac:dyDescent="0.2">
      <c r="A93" s="33" t="s">
        <v>26</v>
      </c>
      <c r="B93" s="10">
        <v>30</v>
      </c>
      <c r="C93" s="10">
        <v>1</v>
      </c>
      <c r="D93" s="10">
        <v>1</v>
      </c>
    </row>
    <row r="94" spans="1:4" x14ac:dyDescent="0.2">
      <c r="A94" s="33" t="s">
        <v>14</v>
      </c>
      <c r="B94" s="11">
        <v>164</v>
      </c>
      <c r="C94" s="11">
        <v>15</v>
      </c>
      <c r="D94" s="11">
        <v>9</v>
      </c>
    </row>
    <row r="95" spans="1:4" x14ac:dyDescent="0.2">
      <c r="A95" s="43">
        <v>2013</v>
      </c>
      <c r="B95" s="44"/>
      <c r="C95" s="44"/>
      <c r="D95" s="45"/>
    </row>
    <row r="96" spans="1:4" x14ac:dyDescent="0.2">
      <c r="A96" s="7" t="s">
        <v>5</v>
      </c>
      <c r="B96" s="12">
        <v>3537</v>
      </c>
      <c r="C96" s="8">
        <v>766</v>
      </c>
      <c r="D96" s="13">
        <v>312</v>
      </c>
    </row>
    <row r="97" spans="1:4" x14ac:dyDescent="0.2">
      <c r="A97" s="9" t="s">
        <v>6</v>
      </c>
      <c r="B97" s="14">
        <v>810</v>
      </c>
      <c r="C97" s="10">
        <v>413</v>
      </c>
      <c r="D97" s="15">
        <v>15</v>
      </c>
    </row>
    <row r="98" spans="1:4" x14ac:dyDescent="0.2">
      <c r="A98" s="33" t="s">
        <v>7</v>
      </c>
      <c r="B98" s="14">
        <v>433</v>
      </c>
      <c r="C98" s="10">
        <v>89</v>
      </c>
      <c r="D98" s="15">
        <v>23</v>
      </c>
    </row>
    <row r="99" spans="1:4" x14ac:dyDescent="0.2">
      <c r="A99" s="33" t="s">
        <v>8</v>
      </c>
      <c r="B99" s="14">
        <v>300</v>
      </c>
      <c r="C99" s="10">
        <v>34</v>
      </c>
      <c r="D99" s="15">
        <v>34</v>
      </c>
    </row>
    <row r="100" spans="1:4" x14ac:dyDescent="0.2">
      <c r="A100" s="33" t="s">
        <v>15</v>
      </c>
      <c r="B100" s="14">
        <v>273</v>
      </c>
      <c r="C100" s="10">
        <v>43</v>
      </c>
      <c r="D100" s="15">
        <v>14</v>
      </c>
    </row>
    <row r="101" spans="1:4" x14ac:dyDescent="0.2">
      <c r="A101" s="33" t="s">
        <v>16</v>
      </c>
      <c r="B101" s="14">
        <v>251</v>
      </c>
      <c r="C101" s="10">
        <v>29</v>
      </c>
      <c r="D101" s="15">
        <v>25</v>
      </c>
    </row>
    <row r="102" spans="1:4" x14ac:dyDescent="0.2">
      <c r="A102" s="33" t="s">
        <v>17</v>
      </c>
      <c r="B102" s="14">
        <v>261</v>
      </c>
      <c r="C102" s="10">
        <v>31</v>
      </c>
      <c r="D102" s="15">
        <v>26</v>
      </c>
    </row>
    <row r="103" spans="1:4" x14ac:dyDescent="0.2">
      <c r="A103" s="33" t="s">
        <v>18</v>
      </c>
      <c r="B103" s="14">
        <v>181</v>
      </c>
      <c r="C103" s="10">
        <v>16</v>
      </c>
      <c r="D103" s="15">
        <v>19</v>
      </c>
    </row>
    <row r="104" spans="1:4" x14ac:dyDescent="0.2">
      <c r="A104" s="33" t="s">
        <v>19</v>
      </c>
      <c r="B104" s="14">
        <v>202</v>
      </c>
      <c r="C104" s="10">
        <v>22</v>
      </c>
      <c r="D104" s="15">
        <v>35</v>
      </c>
    </row>
    <row r="105" spans="1:4" x14ac:dyDescent="0.2">
      <c r="A105" s="33" t="s">
        <v>20</v>
      </c>
      <c r="B105" s="14">
        <v>139</v>
      </c>
      <c r="C105" s="10">
        <v>14</v>
      </c>
      <c r="D105" s="15">
        <v>32</v>
      </c>
    </row>
    <row r="106" spans="1:4" x14ac:dyDescent="0.2">
      <c r="A106" s="33" t="s">
        <v>21</v>
      </c>
      <c r="B106" s="14">
        <v>119</v>
      </c>
      <c r="C106" s="10">
        <v>17</v>
      </c>
      <c r="D106" s="15">
        <v>26</v>
      </c>
    </row>
    <row r="107" spans="1:4" x14ac:dyDescent="0.2">
      <c r="A107" s="33" t="s">
        <v>22</v>
      </c>
      <c r="B107" s="14">
        <v>109</v>
      </c>
      <c r="C107" s="10">
        <v>10</v>
      </c>
      <c r="D107" s="15">
        <v>33</v>
      </c>
    </row>
    <row r="108" spans="1:4" x14ac:dyDescent="0.2">
      <c r="A108" s="33" t="s">
        <v>23</v>
      </c>
      <c r="B108" s="14">
        <v>87</v>
      </c>
      <c r="C108" s="10">
        <v>10</v>
      </c>
      <c r="D108" s="15">
        <v>14</v>
      </c>
    </row>
    <row r="109" spans="1:4" x14ac:dyDescent="0.2">
      <c r="A109" s="33" t="s">
        <v>24</v>
      </c>
      <c r="B109" s="14">
        <v>69</v>
      </c>
      <c r="C109" s="10">
        <v>6</v>
      </c>
      <c r="D109" s="15">
        <v>7</v>
      </c>
    </row>
    <row r="110" spans="1:4" x14ac:dyDescent="0.2">
      <c r="A110" s="33" t="s">
        <v>25</v>
      </c>
      <c r="B110" s="14">
        <v>45</v>
      </c>
      <c r="C110" s="10">
        <v>3</v>
      </c>
      <c r="D110" s="15">
        <v>3</v>
      </c>
    </row>
    <row r="111" spans="1:4" x14ac:dyDescent="0.2">
      <c r="A111" s="33" t="s">
        <v>26</v>
      </c>
      <c r="B111" s="14">
        <v>35</v>
      </c>
      <c r="C111" s="10">
        <v>4</v>
      </c>
      <c r="D111" s="15">
        <v>1</v>
      </c>
    </row>
    <row r="112" spans="1:4" x14ac:dyDescent="0.2">
      <c r="A112" s="33" t="s">
        <v>14</v>
      </c>
      <c r="B112" s="16">
        <v>223</v>
      </c>
      <c r="C112" s="17">
        <v>25</v>
      </c>
      <c r="D112" s="18">
        <v>5</v>
      </c>
    </row>
    <row r="113" spans="1:4" x14ac:dyDescent="0.2">
      <c r="A113" s="43">
        <v>2014</v>
      </c>
      <c r="B113" s="44"/>
      <c r="C113" s="44"/>
      <c r="D113" s="45"/>
    </row>
    <row r="114" spans="1:4" x14ac:dyDescent="0.2">
      <c r="A114" s="7" t="s">
        <v>5</v>
      </c>
      <c r="B114" s="8">
        <v>3492</v>
      </c>
      <c r="C114" s="8">
        <v>774</v>
      </c>
      <c r="D114" s="8">
        <v>294</v>
      </c>
    </row>
    <row r="115" spans="1:4" x14ac:dyDescent="0.2">
      <c r="A115" s="9" t="s">
        <v>6</v>
      </c>
      <c r="B115" s="10">
        <v>754</v>
      </c>
      <c r="C115" s="10">
        <v>369</v>
      </c>
      <c r="D115" s="10">
        <v>3</v>
      </c>
    </row>
    <row r="116" spans="1:4" x14ac:dyDescent="0.2">
      <c r="A116" s="33" t="s">
        <v>7</v>
      </c>
      <c r="B116" s="10">
        <v>415</v>
      </c>
      <c r="C116" s="10">
        <v>89</v>
      </c>
      <c r="D116" s="10">
        <v>17</v>
      </c>
    </row>
    <row r="117" spans="1:4" x14ac:dyDescent="0.2">
      <c r="A117" s="33" t="s">
        <v>8</v>
      </c>
      <c r="B117" s="10">
        <v>323</v>
      </c>
      <c r="C117" s="10">
        <v>49</v>
      </c>
      <c r="D117" s="10">
        <v>26</v>
      </c>
    </row>
    <row r="118" spans="1:4" x14ac:dyDescent="0.2">
      <c r="A118" s="33" t="s">
        <v>15</v>
      </c>
      <c r="B118" s="10">
        <v>255</v>
      </c>
      <c r="C118" s="10">
        <v>38</v>
      </c>
      <c r="D118" s="10">
        <v>16</v>
      </c>
    </row>
    <row r="119" spans="1:4" x14ac:dyDescent="0.2">
      <c r="A119" s="33" t="s">
        <v>16</v>
      </c>
      <c r="B119" s="10">
        <v>231</v>
      </c>
      <c r="C119" s="10">
        <v>29</v>
      </c>
      <c r="D119" s="10">
        <v>24</v>
      </c>
    </row>
    <row r="120" spans="1:4" x14ac:dyDescent="0.2">
      <c r="A120" s="33" t="s">
        <v>17</v>
      </c>
      <c r="B120" s="10">
        <v>235</v>
      </c>
      <c r="C120" s="10">
        <v>34</v>
      </c>
      <c r="D120" s="10">
        <v>35</v>
      </c>
    </row>
    <row r="121" spans="1:4" x14ac:dyDescent="0.2">
      <c r="A121" s="33" t="s">
        <v>18</v>
      </c>
      <c r="B121" s="10">
        <v>225</v>
      </c>
      <c r="C121" s="10">
        <v>29</v>
      </c>
      <c r="D121" s="10">
        <v>30</v>
      </c>
    </row>
    <row r="122" spans="1:4" x14ac:dyDescent="0.2">
      <c r="A122" s="33" t="s">
        <v>19</v>
      </c>
      <c r="B122" s="10">
        <v>178</v>
      </c>
      <c r="C122" s="10">
        <v>27</v>
      </c>
      <c r="D122" s="10">
        <v>38</v>
      </c>
    </row>
    <row r="123" spans="1:4" x14ac:dyDescent="0.2">
      <c r="A123" s="33" t="s">
        <v>20</v>
      </c>
      <c r="B123" s="10">
        <v>156</v>
      </c>
      <c r="C123" s="10">
        <v>16</v>
      </c>
      <c r="D123" s="10">
        <v>30</v>
      </c>
    </row>
    <row r="124" spans="1:4" x14ac:dyDescent="0.2">
      <c r="A124" s="33" t="s">
        <v>21</v>
      </c>
      <c r="B124" s="10">
        <v>115</v>
      </c>
      <c r="C124" s="10">
        <v>12</v>
      </c>
      <c r="D124" s="10">
        <v>22</v>
      </c>
    </row>
    <row r="125" spans="1:4" x14ac:dyDescent="0.2">
      <c r="A125" s="33" t="s">
        <v>22</v>
      </c>
      <c r="B125" s="10">
        <v>115</v>
      </c>
      <c r="C125" s="10">
        <v>16</v>
      </c>
      <c r="D125" s="10">
        <v>22</v>
      </c>
    </row>
    <row r="126" spans="1:4" x14ac:dyDescent="0.2">
      <c r="A126" s="33" t="s">
        <v>23</v>
      </c>
      <c r="B126" s="10">
        <v>76</v>
      </c>
      <c r="C126" s="10">
        <v>12</v>
      </c>
      <c r="D126" s="10">
        <v>8</v>
      </c>
    </row>
    <row r="127" spans="1:4" x14ac:dyDescent="0.2">
      <c r="A127" s="33" t="s">
        <v>24</v>
      </c>
      <c r="B127" s="10">
        <v>68</v>
      </c>
      <c r="C127" s="10">
        <v>12</v>
      </c>
      <c r="D127" s="10">
        <v>6</v>
      </c>
    </row>
    <row r="128" spans="1:4" x14ac:dyDescent="0.2">
      <c r="A128" s="33" t="s">
        <v>25</v>
      </c>
      <c r="B128" s="10">
        <v>61</v>
      </c>
      <c r="C128" s="10">
        <v>6</v>
      </c>
      <c r="D128" s="10">
        <v>5</v>
      </c>
    </row>
    <row r="129" spans="1:5" x14ac:dyDescent="0.2">
      <c r="A129" s="33" t="s">
        <v>26</v>
      </c>
      <c r="B129" s="10">
        <v>31</v>
      </c>
      <c r="C129" s="10">
        <v>5</v>
      </c>
      <c r="D129" s="10">
        <v>1</v>
      </c>
    </row>
    <row r="130" spans="1:5" x14ac:dyDescent="0.2">
      <c r="A130" s="33" t="s">
        <v>14</v>
      </c>
      <c r="B130" s="11">
        <v>254</v>
      </c>
      <c r="C130" s="11">
        <v>31</v>
      </c>
      <c r="D130" s="11">
        <v>11</v>
      </c>
    </row>
    <row r="131" spans="1:5" x14ac:dyDescent="0.2">
      <c r="A131" s="43">
        <v>2015</v>
      </c>
      <c r="B131" s="44"/>
      <c r="C131" s="44"/>
      <c r="D131" s="45"/>
    </row>
    <row r="132" spans="1:5" x14ac:dyDescent="0.2">
      <c r="A132" s="7" t="s">
        <v>5</v>
      </c>
      <c r="B132" s="8">
        <v>3361</v>
      </c>
      <c r="C132" s="8">
        <v>719</v>
      </c>
      <c r="D132" s="8">
        <v>279</v>
      </c>
      <c r="E132" s="29"/>
    </row>
    <row r="133" spans="1:5" x14ac:dyDescent="0.2">
      <c r="A133" s="9" t="s">
        <v>6</v>
      </c>
      <c r="B133" s="10">
        <v>656</v>
      </c>
      <c r="C133" s="10">
        <v>330</v>
      </c>
      <c r="D133" s="10">
        <v>7</v>
      </c>
      <c r="E133" s="29"/>
    </row>
    <row r="134" spans="1:5" x14ac:dyDescent="0.2">
      <c r="A134" s="33" t="s">
        <v>7</v>
      </c>
      <c r="B134" s="10">
        <v>467</v>
      </c>
      <c r="C134" s="10">
        <v>116</v>
      </c>
      <c r="D134" s="10">
        <v>31</v>
      </c>
      <c r="E134" s="29"/>
    </row>
    <row r="135" spans="1:5" x14ac:dyDescent="0.2">
      <c r="A135" s="33" t="s">
        <v>8</v>
      </c>
      <c r="B135" s="10">
        <v>299</v>
      </c>
      <c r="C135" s="10">
        <v>40</v>
      </c>
      <c r="D135" s="10">
        <v>23</v>
      </c>
    </row>
    <row r="136" spans="1:5" x14ac:dyDescent="0.2">
      <c r="A136" s="33" t="s">
        <v>15</v>
      </c>
      <c r="B136" s="10">
        <v>238</v>
      </c>
      <c r="C136" s="10">
        <v>36</v>
      </c>
      <c r="D136" s="10">
        <v>27</v>
      </c>
    </row>
    <row r="137" spans="1:5" x14ac:dyDescent="0.2">
      <c r="A137" s="33" t="s">
        <v>16</v>
      </c>
      <c r="B137" s="10">
        <v>238</v>
      </c>
      <c r="C137" s="10">
        <v>28</v>
      </c>
      <c r="D137" s="10">
        <v>19</v>
      </c>
    </row>
    <row r="138" spans="1:5" x14ac:dyDescent="0.2">
      <c r="A138" s="33" t="s">
        <v>17</v>
      </c>
      <c r="B138" s="10">
        <v>214</v>
      </c>
      <c r="C138" s="10">
        <v>19</v>
      </c>
      <c r="D138" s="10">
        <v>25</v>
      </c>
    </row>
    <row r="139" spans="1:5" x14ac:dyDescent="0.2">
      <c r="A139" s="33" t="s">
        <v>18</v>
      </c>
      <c r="B139" s="10">
        <v>213</v>
      </c>
      <c r="C139" s="10">
        <v>25</v>
      </c>
      <c r="D139" s="10">
        <v>31</v>
      </c>
    </row>
    <row r="140" spans="1:5" x14ac:dyDescent="0.2">
      <c r="A140" s="33" t="s">
        <v>19</v>
      </c>
      <c r="B140" s="10">
        <v>167</v>
      </c>
      <c r="C140" s="10">
        <v>16</v>
      </c>
      <c r="D140" s="10">
        <v>21</v>
      </c>
    </row>
    <row r="141" spans="1:5" x14ac:dyDescent="0.2">
      <c r="A141" s="33" t="s">
        <v>20</v>
      </c>
      <c r="B141" s="10">
        <v>156</v>
      </c>
      <c r="C141" s="10">
        <v>24</v>
      </c>
      <c r="D141" s="10">
        <v>27</v>
      </c>
    </row>
    <row r="142" spans="1:5" x14ac:dyDescent="0.2">
      <c r="A142" s="33" t="s">
        <v>21</v>
      </c>
      <c r="B142" s="10">
        <v>110</v>
      </c>
      <c r="C142" s="10">
        <v>17</v>
      </c>
      <c r="D142" s="10">
        <v>17</v>
      </c>
    </row>
    <row r="143" spans="1:5" x14ac:dyDescent="0.2">
      <c r="A143" s="33" t="s">
        <v>22</v>
      </c>
      <c r="B143" s="10">
        <v>106</v>
      </c>
      <c r="C143" s="10">
        <v>6</v>
      </c>
      <c r="D143" s="10">
        <v>23</v>
      </c>
    </row>
    <row r="144" spans="1:5" x14ac:dyDescent="0.2">
      <c r="A144" s="33" t="s">
        <v>23</v>
      </c>
      <c r="B144" s="10">
        <v>74</v>
      </c>
      <c r="C144" s="10">
        <v>7</v>
      </c>
      <c r="D144" s="10">
        <v>9</v>
      </c>
    </row>
    <row r="145" spans="1:4" x14ac:dyDescent="0.2">
      <c r="A145" s="33" t="s">
        <v>24</v>
      </c>
      <c r="B145" s="10">
        <v>83</v>
      </c>
      <c r="C145" s="10">
        <v>12</v>
      </c>
      <c r="D145" s="10">
        <v>6</v>
      </c>
    </row>
    <row r="146" spans="1:4" x14ac:dyDescent="0.2">
      <c r="A146" s="33" t="s">
        <v>25</v>
      </c>
      <c r="B146" s="10">
        <v>64</v>
      </c>
      <c r="C146" s="10">
        <v>7</v>
      </c>
      <c r="D146" s="10">
        <v>4</v>
      </c>
    </row>
    <row r="147" spans="1:4" x14ac:dyDescent="0.2">
      <c r="A147" s="33" t="s">
        <v>26</v>
      </c>
      <c r="B147" s="10">
        <v>46</v>
      </c>
      <c r="C147" s="10">
        <v>6</v>
      </c>
      <c r="D147" s="10">
        <v>5</v>
      </c>
    </row>
    <row r="148" spans="1:4" x14ac:dyDescent="0.2">
      <c r="A148" s="33" t="s">
        <v>14</v>
      </c>
      <c r="B148" s="11">
        <v>230</v>
      </c>
      <c r="C148" s="11">
        <v>30</v>
      </c>
      <c r="D148" s="11">
        <v>4</v>
      </c>
    </row>
    <row r="149" spans="1:4" x14ac:dyDescent="0.2">
      <c r="A149" s="43">
        <v>2016</v>
      </c>
      <c r="B149" s="44"/>
      <c r="C149" s="44"/>
      <c r="D149" s="45"/>
    </row>
    <row r="150" spans="1:4" x14ac:dyDescent="0.2">
      <c r="A150" s="7" t="s">
        <v>5</v>
      </c>
      <c r="B150" s="8">
        <v>3265</v>
      </c>
      <c r="C150" s="8">
        <v>582</v>
      </c>
      <c r="D150" s="8">
        <v>286</v>
      </c>
    </row>
    <row r="151" spans="1:4" x14ac:dyDescent="0.2">
      <c r="A151" s="9" t="s">
        <v>6</v>
      </c>
      <c r="B151" s="10">
        <v>552</v>
      </c>
      <c r="C151" s="10">
        <v>238</v>
      </c>
      <c r="D151" s="10">
        <v>8</v>
      </c>
    </row>
    <row r="152" spans="1:4" x14ac:dyDescent="0.2">
      <c r="A152" s="33" t="s">
        <v>7</v>
      </c>
      <c r="B152" s="10">
        <v>364</v>
      </c>
      <c r="C152" s="10">
        <v>75</v>
      </c>
      <c r="D152" s="10">
        <v>25</v>
      </c>
    </row>
    <row r="153" spans="1:4" x14ac:dyDescent="0.2">
      <c r="A153" s="33" t="s">
        <v>8</v>
      </c>
      <c r="B153" s="10">
        <v>277</v>
      </c>
      <c r="C153" s="10">
        <v>38</v>
      </c>
      <c r="D153" s="10">
        <v>24</v>
      </c>
    </row>
    <row r="154" spans="1:4" x14ac:dyDescent="0.2">
      <c r="A154" s="33" t="s">
        <v>15</v>
      </c>
      <c r="B154" s="10">
        <v>267</v>
      </c>
      <c r="C154" s="10">
        <v>34</v>
      </c>
      <c r="D154" s="10">
        <v>18</v>
      </c>
    </row>
    <row r="155" spans="1:4" x14ac:dyDescent="0.2">
      <c r="A155" s="33" t="s">
        <v>16</v>
      </c>
      <c r="B155" s="10">
        <v>255</v>
      </c>
      <c r="C155" s="10">
        <v>32</v>
      </c>
      <c r="D155" s="10">
        <v>20</v>
      </c>
    </row>
    <row r="156" spans="1:4" x14ac:dyDescent="0.2">
      <c r="A156" s="33" t="s">
        <v>17</v>
      </c>
      <c r="B156" s="10">
        <v>216</v>
      </c>
      <c r="C156" s="10">
        <v>23</v>
      </c>
      <c r="D156" s="10">
        <v>20</v>
      </c>
    </row>
    <row r="157" spans="1:4" x14ac:dyDescent="0.2">
      <c r="A157" s="33" t="s">
        <v>18</v>
      </c>
      <c r="B157" s="10">
        <v>238</v>
      </c>
      <c r="C157" s="10">
        <v>25</v>
      </c>
      <c r="D157" s="10">
        <v>31</v>
      </c>
    </row>
    <row r="158" spans="1:4" x14ac:dyDescent="0.2">
      <c r="A158" s="33" t="s">
        <v>19</v>
      </c>
      <c r="B158" s="10">
        <v>193</v>
      </c>
      <c r="C158" s="10">
        <v>16</v>
      </c>
      <c r="D158" s="10">
        <v>28</v>
      </c>
    </row>
    <row r="159" spans="1:4" x14ac:dyDescent="0.2">
      <c r="A159" s="33" t="s">
        <v>20</v>
      </c>
      <c r="B159" s="10">
        <v>161</v>
      </c>
      <c r="C159" s="10">
        <v>16</v>
      </c>
      <c r="D159" s="10">
        <v>30</v>
      </c>
    </row>
    <row r="160" spans="1:4" x14ac:dyDescent="0.2">
      <c r="A160" s="33" t="s">
        <v>21</v>
      </c>
      <c r="B160" s="10">
        <v>126</v>
      </c>
      <c r="C160" s="10">
        <v>16</v>
      </c>
      <c r="D160" s="10">
        <v>26</v>
      </c>
    </row>
    <row r="161" spans="1:4" x14ac:dyDescent="0.2">
      <c r="A161" s="33" t="s">
        <v>22</v>
      </c>
      <c r="B161" s="10">
        <v>113</v>
      </c>
      <c r="C161" s="10">
        <v>12</v>
      </c>
      <c r="D161" s="10">
        <v>23</v>
      </c>
    </row>
    <row r="162" spans="1:4" x14ac:dyDescent="0.2">
      <c r="A162" s="33" t="s">
        <v>23</v>
      </c>
      <c r="B162" s="10">
        <v>102</v>
      </c>
      <c r="C162" s="10">
        <v>12</v>
      </c>
      <c r="D162" s="10">
        <v>15</v>
      </c>
    </row>
    <row r="163" spans="1:4" x14ac:dyDescent="0.2">
      <c r="A163" s="33" t="s">
        <v>24</v>
      </c>
      <c r="B163" s="10">
        <v>73</v>
      </c>
      <c r="C163" s="10">
        <v>10</v>
      </c>
      <c r="D163" s="10">
        <v>9</v>
      </c>
    </row>
    <row r="164" spans="1:4" x14ac:dyDescent="0.2">
      <c r="A164" s="33" t="s">
        <v>25</v>
      </c>
      <c r="B164" s="10">
        <v>52</v>
      </c>
      <c r="C164" s="10">
        <v>9</v>
      </c>
      <c r="D164" s="10">
        <v>1</v>
      </c>
    </row>
    <row r="165" spans="1:4" x14ac:dyDescent="0.2">
      <c r="A165" s="33" t="s">
        <v>26</v>
      </c>
      <c r="B165" s="10">
        <v>42</v>
      </c>
      <c r="C165" s="10">
        <v>6</v>
      </c>
      <c r="D165" s="10">
        <v>0</v>
      </c>
    </row>
    <row r="166" spans="1:4" x14ac:dyDescent="0.2">
      <c r="A166" s="33" t="s">
        <v>14</v>
      </c>
      <c r="B166" s="11">
        <v>234</v>
      </c>
      <c r="C166" s="11">
        <v>20</v>
      </c>
      <c r="D166" s="11">
        <v>8</v>
      </c>
    </row>
    <row r="167" spans="1:4" x14ac:dyDescent="0.2">
      <c r="A167" s="43">
        <v>2017</v>
      </c>
      <c r="B167" s="44"/>
      <c r="C167" s="44"/>
      <c r="D167" s="45"/>
    </row>
    <row r="168" spans="1:4" x14ac:dyDescent="0.2">
      <c r="A168" s="7" t="s">
        <v>5</v>
      </c>
      <c r="B168" s="8">
        <v>2866</v>
      </c>
      <c r="C168" s="8">
        <v>490</v>
      </c>
      <c r="D168" s="8">
        <v>137</v>
      </c>
    </row>
    <row r="169" spans="1:4" x14ac:dyDescent="0.2">
      <c r="A169" s="9" t="s">
        <v>6</v>
      </c>
      <c r="B169" s="10">
        <v>417</v>
      </c>
      <c r="C169" s="10">
        <v>168</v>
      </c>
      <c r="D169" s="10">
        <v>0</v>
      </c>
    </row>
    <row r="170" spans="1:4" x14ac:dyDescent="0.2">
      <c r="A170" s="33" t="s">
        <v>7</v>
      </c>
      <c r="B170" s="10">
        <v>352</v>
      </c>
      <c r="C170" s="10">
        <v>73</v>
      </c>
      <c r="D170" s="10">
        <v>5</v>
      </c>
    </row>
    <row r="171" spans="1:4" x14ac:dyDescent="0.2">
      <c r="A171" s="33" t="s">
        <v>8</v>
      </c>
      <c r="B171" s="10">
        <v>238</v>
      </c>
      <c r="C171" s="10">
        <v>40</v>
      </c>
      <c r="D171" s="10">
        <v>4</v>
      </c>
    </row>
    <row r="172" spans="1:4" x14ac:dyDescent="0.2">
      <c r="A172" s="33" t="s">
        <v>15</v>
      </c>
      <c r="B172" s="10">
        <v>212</v>
      </c>
      <c r="C172" s="10">
        <v>23</v>
      </c>
      <c r="D172" s="10">
        <v>4</v>
      </c>
    </row>
    <row r="173" spans="1:4" x14ac:dyDescent="0.2">
      <c r="A173" s="33" t="s">
        <v>16</v>
      </c>
      <c r="B173" s="10">
        <v>193</v>
      </c>
      <c r="C173" s="10">
        <v>24</v>
      </c>
      <c r="D173" s="10">
        <v>7</v>
      </c>
    </row>
    <row r="174" spans="1:4" ht="15.75" customHeight="1" x14ac:dyDescent="0.2">
      <c r="A174" s="33" t="s">
        <v>17</v>
      </c>
      <c r="B174" s="10">
        <v>204</v>
      </c>
      <c r="C174" s="10">
        <v>25</v>
      </c>
      <c r="D174" s="10">
        <v>8</v>
      </c>
    </row>
    <row r="175" spans="1:4" x14ac:dyDescent="0.2">
      <c r="A175" s="33" t="s">
        <v>18</v>
      </c>
      <c r="B175" s="10">
        <v>189</v>
      </c>
      <c r="C175" s="10">
        <v>15</v>
      </c>
      <c r="D175" s="10">
        <v>16</v>
      </c>
    </row>
    <row r="176" spans="1:4" x14ac:dyDescent="0.2">
      <c r="A176" s="33" t="s">
        <v>19</v>
      </c>
      <c r="B176" s="10">
        <v>156</v>
      </c>
      <c r="C176" s="10">
        <v>19</v>
      </c>
      <c r="D176" s="10">
        <v>15</v>
      </c>
    </row>
    <row r="177" spans="1:4" x14ac:dyDescent="0.2">
      <c r="A177" s="33" t="s">
        <v>20</v>
      </c>
      <c r="B177" s="10">
        <v>172</v>
      </c>
      <c r="C177" s="10">
        <v>21</v>
      </c>
      <c r="D177" s="10">
        <v>21</v>
      </c>
    </row>
    <row r="178" spans="1:4" x14ac:dyDescent="0.2">
      <c r="A178" s="33" t="s">
        <v>21</v>
      </c>
      <c r="B178" s="10">
        <v>138</v>
      </c>
      <c r="C178" s="10">
        <v>20</v>
      </c>
      <c r="D178" s="10">
        <v>17</v>
      </c>
    </row>
    <row r="179" spans="1:4" x14ac:dyDescent="0.2">
      <c r="A179" s="33" t="s">
        <v>22</v>
      </c>
      <c r="B179" s="10">
        <v>109</v>
      </c>
      <c r="C179" s="10">
        <v>9</v>
      </c>
      <c r="D179" s="10">
        <v>14</v>
      </c>
    </row>
    <row r="180" spans="1:4" x14ac:dyDescent="0.2">
      <c r="A180" s="33" t="s">
        <v>23</v>
      </c>
      <c r="B180" s="10">
        <v>90</v>
      </c>
      <c r="C180" s="10">
        <v>11</v>
      </c>
      <c r="D180" s="10">
        <v>13</v>
      </c>
    </row>
    <row r="181" spans="1:4" x14ac:dyDescent="0.2">
      <c r="A181" s="33" t="s">
        <v>24</v>
      </c>
      <c r="B181" s="10">
        <v>66</v>
      </c>
      <c r="C181" s="10">
        <v>7</v>
      </c>
      <c r="D181" s="10">
        <v>8</v>
      </c>
    </row>
    <row r="182" spans="1:4" x14ac:dyDescent="0.2">
      <c r="A182" s="33" t="s">
        <v>25</v>
      </c>
      <c r="B182" s="10">
        <v>63</v>
      </c>
      <c r="C182" s="10">
        <v>7</v>
      </c>
      <c r="D182" s="10">
        <v>1</v>
      </c>
    </row>
    <row r="183" spans="1:4" x14ac:dyDescent="0.2">
      <c r="A183" s="33" t="s">
        <v>26</v>
      </c>
      <c r="B183" s="10">
        <v>43</v>
      </c>
      <c r="C183" s="10">
        <v>2</v>
      </c>
      <c r="D183" s="10">
        <v>0</v>
      </c>
    </row>
    <row r="184" spans="1:4" x14ac:dyDescent="0.2">
      <c r="A184" s="33" t="s">
        <v>14</v>
      </c>
      <c r="B184" s="11">
        <v>224</v>
      </c>
      <c r="C184" s="11">
        <v>26</v>
      </c>
      <c r="D184" s="11">
        <v>4</v>
      </c>
    </row>
    <row r="185" spans="1:4" x14ac:dyDescent="0.2">
      <c r="A185" s="43">
        <v>2018</v>
      </c>
      <c r="B185" s="44"/>
      <c r="C185" s="44"/>
      <c r="D185" s="45"/>
    </row>
    <row r="186" spans="1:4" x14ac:dyDescent="0.2">
      <c r="A186" s="7" t="s">
        <v>5</v>
      </c>
      <c r="B186" s="8">
        <v>2661</v>
      </c>
      <c r="C186" s="8">
        <v>482</v>
      </c>
      <c r="D186" s="8">
        <v>36</v>
      </c>
    </row>
    <row r="187" spans="1:4" x14ac:dyDescent="0.2">
      <c r="A187" s="9" t="s">
        <v>6</v>
      </c>
      <c r="B187" s="10">
        <v>397</v>
      </c>
      <c r="C187" s="10">
        <v>166</v>
      </c>
      <c r="D187" s="10">
        <v>0</v>
      </c>
    </row>
    <row r="188" spans="1:4" x14ac:dyDescent="0.2">
      <c r="A188" s="33" t="s">
        <v>7</v>
      </c>
      <c r="B188" s="10">
        <v>308</v>
      </c>
      <c r="C188" s="10">
        <v>61</v>
      </c>
      <c r="D188" s="10">
        <v>3</v>
      </c>
    </row>
    <row r="189" spans="1:4" x14ac:dyDescent="0.2">
      <c r="A189" s="33" t="s">
        <v>8</v>
      </c>
      <c r="B189" s="10">
        <v>227</v>
      </c>
      <c r="C189" s="10">
        <v>38</v>
      </c>
      <c r="D189" s="10">
        <v>1</v>
      </c>
    </row>
    <row r="190" spans="1:4" x14ac:dyDescent="0.2">
      <c r="A190" s="33" t="s">
        <v>15</v>
      </c>
      <c r="B190" s="10">
        <v>202</v>
      </c>
      <c r="C190" s="10">
        <v>26</v>
      </c>
      <c r="D190" s="10">
        <v>3</v>
      </c>
    </row>
    <row r="191" spans="1:4" x14ac:dyDescent="0.2">
      <c r="A191" s="33" t="s">
        <v>16</v>
      </c>
      <c r="B191" s="10">
        <v>197</v>
      </c>
      <c r="C191" s="10">
        <v>25</v>
      </c>
      <c r="D191" s="10">
        <v>4</v>
      </c>
    </row>
    <row r="192" spans="1:4" x14ac:dyDescent="0.2">
      <c r="A192" s="33" t="s">
        <v>17</v>
      </c>
      <c r="B192" s="10">
        <v>169</v>
      </c>
      <c r="C192" s="10">
        <v>16</v>
      </c>
      <c r="D192" s="10">
        <v>2</v>
      </c>
    </row>
    <row r="193" spans="1:4" x14ac:dyDescent="0.2">
      <c r="A193" s="33" t="s">
        <v>18</v>
      </c>
      <c r="B193" s="10">
        <v>170</v>
      </c>
      <c r="C193" s="10">
        <v>21</v>
      </c>
      <c r="D193" s="10">
        <v>4</v>
      </c>
    </row>
    <row r="194" spans="1:4" x14ac:dyDescent="0.2">
      <c r="A194" s="33" t="s">
        <v>19</v>
      </c>
      <c r="B194" s="10">
        <v>156</v>
      </c>
      <c r="C194" s="10">
        <v>21</v>
      </c>
      <c r="D194" s="10">
        <v>2</v>
      </c>
    </row>
    <row r="195" spans="1:4" x14ac:dyDescent="0.2">
      <c r="A195" s="33" t="s">
        <v>20</v>
      </c>
      <c r="B195" s="10">
        <v>140</v>
      </c>
      <c r="C195" s="10">
        <v>24</v>
      </c>
      <c r="D195" s="10">
        <v>4</v>
      </c>
    </row>
    <row r="196" spans="1:4" x14ac:dyDescent="0.2">
      <c r="A196" s="33" t="s">
        <v>21</v>
      </c>
      <c r="B196" s="10">
        <v>125</v>
      </c>
      <c r="C196" s="10">
        <v>9</v>
      </c>
      <c r="D196" s="10">
        <v>4</v>
      </c>
    </row>
    <row r="197" spans="1:4" x14ac:dyDescent="0.2">
      <c r="A197" s="33" t="s">
        <v>22</v>
      </c>
      <c r="B197" s="10">
        <v>83</v>
      </c>
      <c r="C197" s="10">
        <v>10</v>
      </c>
      <c r="D197" s="10">
        <v>2</v>
      </c>
    </row>
    <row r="198" spans="1:4" x14ac:dyDescent="0.2">
      <c r="A198" s="33" t="s">
        <v>23</v>
      </c>
      <c r="B198" s="10">
        <v>88</v>
      </c>
      <c r="C198" s="10">
        <v>6</v>
      </c>
      <c r="D198" s="10">
        <v>4</v>
      </c>
    </row>
    <row r="199" spans="1:4" x14ac:dyDescent="0.2">
      <c r="A199" s="33" t="s">
        <v>24</v>
      </c>
      <c r="B199" s="10">
        <v>62</v>
      </c>
      <c r="C199" s="10">
        <v>16</v>
      </c>
      <c r="D199" s="10">
        <v>1</v>
      </c>
    </row>
    <row r="200" spans="1:4" x14ac:dyDescent="0.2">
      <c r="A200" s="33" t="s">
        <v>25</v>
      </c>
      <c r="B200" s="10">
        <v>65</v>
      </c>
      <c r="C200" s="10">
        <v>4</v>
      </c>
      <c r="D200" s="10">
        <v>1</v>
      </c>
    </row>
    <row r="201" spans="1:4" x14ac:dyDescent="0.2">
      <c r="A201" s="33" t="s">
        <v>26</v>
      </c>
      <c r="B201" s="10">
        <v>39</v>
      </c>
      <c r="C201" s="10">
        <v>5</v>
      </c>
      <c r="D201" s="10">
        <v>0</v>
      </c>
    </row>
    <row r="202" spans="1:4" x14ac:dyDescent="0.2">
      <c r="A202" s="33" t="s">
        <v>14</v>
      </c>
      <c r="B202" s="11">
        <v>233</v>
      </c>
      <c r="C202" s="11">
        <v>34</v>
      </c>
      <c r="D202" s="11">
        <v>1</v>
      </c>
    </row>
    <row r="203" spans="1:4" ht="15.75" customHeight="1" x14ac:dyDescent="0.2">
      <c r="A203" s="43">
        <v>2019</v>
      </c>
      <c r="B203" s="44"/>
      <c r="C203" s="44"/>
      <c r="D203" s="45"/>
    </row>
    <row r="204" spans="1:4" x14ac:dyDescent="0.2">
      <c r="A204" s="7" t="s">
        <v>5</v>
      </c>
      <c r="B204" s="8">
        <v>2715</v>
      </c>
      <c r="C204" s="8">
        <v>365</v>
      </c>
      <c r="D204" s="8">
        <v>22</v>
      </c>
    </row>
    <row r="205" spans="1:4" x14ac:dyDescent="0.2">
      <c r="A205" s="9" t="s">
        <v>6</v>
      </c>
      <c r="B205" s="10">
        <v>323</v>
      </c>
      <c r="C205" s="10">
        <v>108</v>
      </c>
      <c r="D205" s="10">
        <v>0</v>
      </c>
    </row>
    <row r="206" spans="1:4" x14ac:dyDescent="0.2">
      <c r="A206" s="33" t="s">
        <v>7</v>
      </c>
      <c r="B206" s="10">
        <v>284</v>
      </c>
      <c r="C206" s="10">
        <v>49</v>
      </c>
      <c r="D206" s="10">
        <v>0</v>
      </c>
    </row>
    <row r="207" spans="1:4" x14ac:dyDescent="0.2">
      <c r="A207" s="33" t="s">
        <v>8</v>
      </c>
      <c r="B207" s="10">
        <v>252</v>
      </c>
      <c r="C207" s="10">
        <v>22</v>
      </c>
      <c r="D207" s="10">
        <v>2</v>
      </c>
    </row>
    <row r="208" spans="1:4" x14ac:dyDescent="0.2">
      <c r="A208" s="33" t="s">
        <v>15</v>
      </c>
      <c r="B208" s="10">
        <v>228</v>
      </c>
      <c r="C208" s="10">
        <v>22</v>
      </c>
      <c r="D208" s="10">
        <v>0</v>
      </c>
    </row>
    <row r="209" spans="1:4" x14ac:dyDescent="0.2">
      <c r="A209" s="33" t="s">
        <v>16</v>
      </c>
      <c r="B209" s="10">
        <v>198</v>
      </c>
      <c r="C209" s="10">
        <v>31</v>
      </c>
      <c r="D209" s="10">
        <v>4</v>
      </c>
    </row>
    <row r="210" spans="1:4" x14ac:dyDescent="0.2">
      <c r="A210" s="33" t="s">
        <v>17</v>
      </c>
      <c r="B210" s="10">
        <v>159</v>
      </c>
      <c r="C210" s="10">
        <v>13</v>
      </c>
      <c r="D210" s="10">
        <v>4</v>
      </c>
    </row>
    <row r="211" spans="1:4" x14ac:dyDescent="0.2">
      <c r="A211" s="33" t="s">
        <v>18</v>
      </c>
      <c r="B211" s="10">
        <v>206</v>
      </c>
      <c r="C211" s="10">
        <v>23</v>
      </c>
      <c r="D211" s="10">
        <v>2</v>
      </c>
    </row>
    <row r="212" spans="1:4" x14ac:dyDescent="0.2">
      <c r="A212" s="33" t="s">
        <v>19</v>
      </c>
      <c r="B212" s="10">
        <v>165</v>
      </c>
      <c r="C212" s="10">
        <v>13</v>
      </c>
      <c r="D212" s="10">
        <v>2</v>
      </c>
    </row>
    <row r="213" spans="1:4" x14ac:dyDescent="0.2">
      <c r="A213" s="33" t="s">
        <v>20</v>
      </c>
      <c r="B213" s="10">
        <v>128</v>
      </c>
      <c r="C213" s="10">
        <v>17</v>
      </c>
      <c r="D213" s="10">
        <v>0</v>
      </c>
    </row>
    <row r="214" spans="1:4" x14ac:dyDescent="0.2">
      <c r="A214" s="33" t="s">
        <v>21</v>
      </c>
      <c r="B214" s="10">
        <v>111</v>
      </c>
      <c r="C214" s="10">
        <v>7</v>
      </c>
      <c r="D214" s="10">
        <v>0</v>
      </c>
    </row>
    <row r="215" spans="1:4" x14ac:dyDescent="0.2">
      <c r="A215" s="33" t="s">
        <v>22</v>
      </c>
      <c r="B215" s="10">
        <v>118</v>
      </c>
      <c r="C215" s="10">
        <v>8</v>
      </c>
      <c r="D215" s="10">
        <v>1</v>
      </c>
    </row>
    <row r="216" spans="1:4" x14ac:dyDescent="0.2">
      <c r="A216" s="33" t="s">
        <v>23</v>
      </c>
      <c r="B216" s="10">
        <v>88</v>
      </c>
      <c r="C216" s="10">
        <v>5</v>
      </c>
      <c r="D216" s="10">
        <v>1</v>
      </c>
    </row>
    <row r="217" spans="1:4" x14ac:dyDescent="0.2">
      <c r="A217" s="33" t="s">
        <v>24</v>
      </c>
      <c r="B217" s="10">
        <v>72</v>
      </c>
      <c r="C217" s="10">
        <v>5</v>
      </c>
      <c r="D217" s="10">
        <v>1</v>
      </c>
    </row>
    <row r="218" spans="1:4" x14ac:dyDescent="0.2">
      <c r="A218" s="33" t="s">
        <v>25</v>
      </c>
      <c r="B218" s="10">
        <v>68</v>
      </c>
      <c r="C218" s="10">
        <v>7</v>
      </c>
      <c r="D218" s="10">
        <v>0</v>
      </c>
    </row>
    <row r="219" spans="1:4" x14ac:dyDescent="0.2">
      <c r="A219" s="33" t="s">
        <v>26</v>
      </c>
      <c r="B219" s="10">
        <v>36</v>
      </c>
      <c r="C219" s="10">
        <v>3</v>
      </c>
      <c r="D219" s="10">
        <v>1</v>
      </c>
    </row>
    <row r="220" spans="1:4" x14ac:dyDescent="0.2">
      <c r="A220" s="33" t="s">
        <v>14</v>
      </c>
      <c r="B220" s="11">
        <v>279</v>
      </c>
      <c r="C220" s="11">
        <v>32</v>
      </c>
      <c r="D220" s="11">
        <v>4</v>
      </c>
    </row>
    <row r="221" spans="1:4" s="30" customFormat="1" x14ac:dyDescent="0.25">
      <c r="A221" s="43">
        <v>2020</v>
      </c>
      <c r="B221" s="44"/>
      <c r="C221" s="44"/>
      <c r="D221" s="45"/>
    </row>
    <row r="222" spans="1:4" x14ac:dyDescent="0.2">
      <c r="A222" s="7" t="s">
        <v>5</v>
      </c>
      <c r="B222" s="8">
        <v>2198</v>
      </c>
      <c r="C222" s="8">
        <v>349</v>
      </c>
      <c r="D222" s="8">
        <v>9</v>
      </c>
    </row>
    <row r="223" spans="1:4" x14ac:dyDescent="0.2">
      <c r="A223" s="9" t="s">
        <v>6</v>
      </c>
      <c r="B223" s="10">
        <v>263</v>
      </c>
      <c r="C223" s="10">
        <v>88</v>
      </c>
      <c r="D223" s="10">
        <v>2</v>
      </c>
    </row>
    <row r="224" spans="1:4" x14ac:dyDescent="0.2">
      <c r="A224" s="33" t="s">
        <v>7</v>
      </c>
      <c r="B224" s="10">
        <v>278</v>
      </c>
      <c r="C224" s="10">
        <v>48</v>
      </c>
      <c r="D224" s="10">
        <v>1</v>
      </c>
    </row>
    <row r="225" spans="1:4" x14ac:dyDescent="0.2">
      <c r="A225" s="33" t="s">
        <v>8</v>
      </c>
      <c r="B225" s="10">
        <v>202</v>
      </c>
      <c r="C225" s="10">
        <v>34</v>
      </c>
      <c r="D225" s="10">
        <v>4</v>
      </c>
    </row>
    <row r="226" spans="1:4" x14ac:dyDescent="0.2">
      <c r="A226" s="33" t="s">
        <v>15</v>
      </c>
      <c r="B226" s="10">
        <v>207</v>
      </c>
      <c r="C226" s="10">
        <v>24</v>
      </c>
      <c r="D226" s="10">
        <v>2</v>
      </c>
    </row>
    <row r="227" spans="1:4" x14ac:dyDescent="0.2">
      <c r="A227" s="33" t="s">
        <v>16</v>
      </c>
      <c r="B227" s="10">
        <v>174</v>
      </c>
      <c r="C227" s="10">
        <v>24</v>
      </c>
      <c r="D227" s="10">
        <v>0</v>
      </c>
    </row>
    <row r="228" spans="1:4" x14ac:dyDescent="0.2">
      <c r="A228" s="33" t="s">
        <v>17</v>
      </c>
      <c r="B228" s="10">
        <v>140</v>
      </c>
      <c r="C228" s="10">
        <v>17</v>
      </c>
      <c r="D228" s="10">
        <v>0</v>
      </c>
    </row>
    <row r="229" spans="1:4" x14ac:dyDescent="0.2">
      <c r="A229" s="33" t="s">
        <v>18</v>
      </c>
      <c r="B229" s="10">
        <v>128</v>
      </c>
      <c r="C229" s="10">
        <v>20</v>
      </c>
      <c r="D229" s="10">
        <v>0</v>
      </c>
    </row>
    <row r="230" spans="1:4" x14ac:dyDescent="0.2">
      <c r="A230" s="33" t="s">
        <v>19</v>
      </c>
      <c r="B230" s="10">
        <v>106</v>
      </c>
      <c r="C230" s="10">
        <v>15</v>
      </c>
      <c r="D230" s="10">
        <v>0</v>
      </c>
    </row>
    <row r="231" spans="1:4" x14ac:dyDescent="0.2">
      <c r="A231" s="33" t="s">
        <v>20</v>
      </c>
      <c r="B231" s="10">
        <v>92</v>
      </c>
      <c r="C231" s="10">
        <v>10</v>
      </c>
      <c r="D231" s="10">
        <v>0</v>
      </c>
    </row>
    <row r="232" spans="1:4" x14ac:dyDescent="0.2">
      <c r="A232" s="33" t="s">
        <v>21</v>
      </c>
      <c r="B232" s="10">
        <v>92</v>
      </c>
      <c r="C232" s="10">
        <v>5</v>
      </c>
      <c r="D232" s="10">
        <v>0</v>
      </c>
    </row>
    <row r="233" spans="1:4" x14ac:dyDescent="0.2">
      <c r="A233" s="33" t="s">
        <v>22</v>
      </c>
      <c r="B233" s="10">
        <v>71</v>
      </c>
      <c r="C233" s="10">
        <v>12</v>
      </c>
      <c r="D233" s="10">
        <v>0</v>
      </c>
    </row>
    <row r="234" spans="1:4" x14ac:dyDescent="0.2">
      <c r="A234" s="33" t="s">
        <v>23</v>
      </c>
      <c r="B234" s="10">
        <v>81</v>
      </c>
      <c r="C234" s="10">
        <v>9</v>
      </c>
      <c r="D234" s="10">
        <v>0</v>
      </c>
    </row>
    <row r="235" spans="1:4" x14ac:dyDescent="0.2">
      <c r="A235" s="33" t="s">
        <v>24</v>
      </c>
      <c r="B235" s="10">
        <v>64</v>
      </c>
      <c r="C235" s="10">
        <v>8</v>
      </c>
      <c r="D235" s="10">
        <v>0</v>
      </c>
    </row>
    <row r="236" spans="1:4" x14ac:dyDescent="0.2">
      <c r="A236" s="33" t="s">
        <v>25</v>
      </c>
      <c r="B236" s="10">
        <v>50</v>
      </c>
      <c r="C236" s="10">
        <v>5</v>
      </c>
      <c r="D236" s="10">
        <v>0</v>
      </c>
    </row>
    <row r="237" spans="1:4" x14ac:dyDescent="0.2">
      <c r="A237" s="33" t="s">
        <v>26</v>
      </c>
      <c r="B237" s="10">
        <v>36</v>
      </c>
      <c r="C237" s="10">
        <v>3</v>
      </c>
      <c r="D237" s="10">
        <v>0</v>
      </c>
    </row>
    <row r="238" spans="1:4" x14ac:dyDescent="0.2">
      <c r="A238" s="33" t="s">
        <v>14</v>
      </c>
      <c r="B238" s="11">
        <v>214</v>
      </c>
      <c r="C238" s="11">
        <v>27</v>
      </c>
      <c r="D238" s="11">
        <v>0</v>
      </c>
    </row>
    <row r="239" spans="1:4" x14ac:dyDescent="0.2">
      <c r="A239" s="43">
        <v>2021</v>
      </c>
      <c r="B239" s="44"/>
      <c r="C239" s="44"/>
      <c r="D239" s="45"/>
    </row>
    <row r="240" spans="1:4" x14ac:dyDescent="0.2">
      <c r="A240" s="7" t="s">
        <v>5</v>
      </c>
      <c r="B240" s="8">
        <v>2710</v>
      </c>
      <c r="C240" s="8">
        <v>415</v>
      </c>
      <c r="D240" s="8">
        <v>7</v>
      </c>
    </row>
    <row r="241" spans="1:4" x14ac:dyDescent="0.2">
      <c r="A241" s="9" t="s">
        <v>6</v>
      </c>
      <c r="B241" s="10">
        <v>304</v>
      </c>
      <c r="C241" s="10">
        <v>79</v>
      </c>
      <c r="D241" s="10">
        <v>0</v>
      </c>
    </row>
    <row r="242" spans="1:4" x14ac:dyDescent="0.2">
      <c r="A242" s="33" t="s">
        <v>7</v>
      </c>
      <c r="B242" s="10">
        <v>325</v>
      </c>
      <c r="C242" s="10">
        <v>66</v>
      </c>
      <c r="D242" s="10">
        <v>0</v>
      </c>
    </row>
    <row r="243" spans="1:4" x14ac:dyDescent="0.2">
      <c r="A243" s="33" t="s">
        <v>8</v>
      </c>
      <c r="B243" s="10">
        <v>244</v>
      </c>
      <c r="C243" s="10">
        <v>37</v>
      </c>
      <c r="D243" s="10">
        <v>0</v>
      </c>
    </row>
    <row r="244" spans="1:4" x14ac:dyDescent="0.2">
      <c r="A244" s="33" t="s">
        <v>15</v>
      </c>
      <c r="B244" s="10">
        <v>243</v>
      </c>
      <c r="C244" s="10">
        <v>26</v>
      </c>
      <c r="D244" s="10">
        <v>0</v>
      </c>
    </row>
    <row r="245" spans="1:4" x14ac:dyDescent="0.2">
      <c r="A245" s="33" t="s">
        <v>16</v>
      </c>
      <c r="B245" s="10">
        <v>204</v>
      </c>
      <c r="C245" s="10">
        <v>31</v>
      </c>
      <c r="D245" s="10">
        <v>1</v>
      </c>
    </row>
    <row r="246" spans="1:4" x14ac:dyDescent="0.2">
      <c r="A246" s="33" t="s">
        <v>17</v>
      </c>
      <c r="B246" s="10">
        <v>201</v>
      </c>
      <c r="C246" s="10">
        <v>24</v>
      </c>
      <c r="D246" s="10">
        <v>0</v>
      </c>
    </row>
    <row r="247" spans="1:4" x14ac:dyDescent="0.2">
      <c r="A247" s="33" t="s">
        <v>18</v>
      </c>
      <c r="B247" s="10">
        <v>132</v>
      </c>
      <c r="C247" s="10">
        <v>19</v>
      </c>
      <c r="D247" s="10">
        <v>0</v>
      </c>
    </row>
    <row r="248" spans="1:4" x14ac:dyDescent="0.2">
      <c r="A248" s="33" t="s">
        <v>19</v>
      </c>
      <c r="B248" s="10">
        <v>150</v>
      </c>
      <c r="C248" s="10">
        <v>20</v>
      </c>
      <c r="D248" s="10">
        <v>0</v>
      </c>
    </row>
    <row r="249" spans="1:4" x14ac:dyDescent="0.2">
      <c r="A249" s="33" t="s">
        <v>20</v>
      </c>
      <c r="B249" s="10">
        <v>143</v>
      </c>
      <c r="C249" s="10">
        <v>17</v>
      </c>
      <c r="D249" s="10">
        <v>1</v>
      </c>
    </row>
    <row r="250" spans="1:4" x14ac:dyDescent="0.2">
      <c r="A250" s="33" t="s">
        <v>21</v>
      </c>
      <c r="B250" s="10">
        <v>104</v>
      </c>
      <c r="C250" s="10">
        <v>15</v>
      </c>
      <c r="D250" s="10">
        <v>0</v>
      </c>
    </row>
    <row r="251" spans="1:4" x14ac:dyDescent="0.2">
      <c r="A251" s="33" t="s">
        <v>22</v>
      </c>
      <c r="B251" s="10">
        <v>90</v>
      </c>
      <c r="C251" s="10">
        <v>9</v>
      </c>
      <c r="D251" s="10">
        <v>0</v>
      </c>
    </row>
    <row r="252" spans="1:4" x14ac:dyDescent="0.2">
      <c r="A252" s="33" t="s">
        <v>23</v>
      </c>
      <c r="B252" s="10">
        <v>89</v>
      </c>
      <c r="C252" s="10">
        <v>16</v>
      </c>
      <c r="D252" s="10">
        <v>1</v>
      </c>
    </row>
    <row r="253" spans="1:4" x14ac:dyDescent="0.2">
      <c r="A253" s="33" t="s">
        <v>24</v>
      </c>
      <c r="B253" s="10">
        <v>76</v>
      </c>
      <c r="C253" s="10">
        <v>9</v>
      </c>
      <c r="D253" s="10">
        <v>0</v>
      </c>
    </row>
    <row r="254" spans="1:4" x14ac:dyDescent="0.2">
      <c r="A254" s="33" t="s">
        <v>25</v>
      </c>
      <c r="B254" s="10">
        <v>55</v>
      </c>
      <c r="C254" s="10">
        <v>7</v>
      </c>
      <c r="D254" s="10">
        <v>0</v>
      </c>
    </row>
    <row r="255" spans="1:4" x14ac:dyDescent="0.2">
      <c r="A255" s="33" t="s">
        <v>26</v>
      </c>
      <c r="B255" s="10">
        <v>54</v>
      </c>
      <c r="C255" s="10">
        <v>9</v>
      </c>
      <c r="D255" s="10">
        <v>0</v>
      </c>
    </row>
    <row r="256" spans="1:4" x14ac:dyDescent="0.2">
      <c r="A256" s="33" t="s">
        <v>14</v>
      </c>
      <c r="B256" s="11">
        <v>296</v>
      </c>
      <c r="C256" s="11">
        <v>31</v>
      </c>
      <c r="D256" s="11">
        <v>4</v>
      </c>
    </row>
    <row r="257" spans="1:4" x14ac:dyDescent="0.2">
      <c r="A257" s="43">
        <v>2022</v>
      </c>
      <c r="B257" s="44"/>
      <c r="C257" s="44"/>
      <c r="D257" s="45"/>
    </row>
    <row r="258" spans="1:4" x14ac:dyDescent="0.2">
      <c r="A258" s="7" t="s">
        <v>5</v>
      </c>
      <c r="B258" s="8">
        <v>2763</v>
      </c>
      <c r="C258" s="8">
        <v>319</v>
      </c>
      <c r="D258" s="8">
        <v>12</v>
      </c>
    </row>
    <row r="259" spans="1:4" x14ac:dyDescent="0.2">
      <c r="A259" s="9" t="s">
        <v>6</v>
      </c>
      <c r="B259" s="10">
        <v>280</v>
      </c>
      <c r="C259" s="10">
        <v>78</v>
      </c>
      <c r="D259" s="10">
        <v>0</v>
      </c>
    </row>
    <row r="260" spans="1:4" x14ac:dyDescent="0.2">
      <c r="A260" s="33" t="s">
        <v>7</v>
      </c>
      <c r="B260" s="10">
        <v>319</v>
      </c>
      <c r="C260" s="10">
        <v>51</v>
      </c>
      <c r="D260" s="10">
        <v>0</v>
      </c>
    </row>
    <row r="261" spans="1:4" x14ac:dyDescent="0.2">
      <c r="A261" s="33" t="s">
        <v>8</v>
      </c>
      <c r="B261" s="10">
        <v>265</v>
      </c>
      <c r="C261" s="10">
        <v>30</v>
      </c>
      <c r="D261" s="10">
        <v>1</v>
      </c>
    </row>
    <row r="262" spans="1:4" x14ac:dyDescent="0.2">
      <c r="A262" s="33" t="s">
        <v>15</v>
      </c>
      <c r="B262" s="10">
        <v>266</v>
      </c>
      <c r="C262" s="10">
        <v>21</v>
      </c>
      <c r="D262" s="10">
        <v>0</v>
      </c>
    </row>
    <row r="263" spans="1:4" x14ac:dyDescent="0.2">
      <c r="A263" s="33" t="s">
        <v>16</v>
      </c>
      <c r="B263" s="10">
        <v>237</v>
      </c>
      <c r="C263" s="10">
        <v>22</v>
      </c>
      <c r="D263" s="10">
        <v>1</v>
      </c>
    </row>
    <row r="264" spans="1:4" x14ac:dyDescent="0.2">
      <c r="A264" s="33" t="s">
        <v>17</v>
      </c>
      <c r="B264" s="10">
        <v>208</v>
      </c>
      <c r="C264" s="10">
        <v>21</v>
      </c>
      <c r="D264" s="10">
        <v>0</v>
      </c>
    </row>
    <row r="265" spans="1:4" x14ac:dyDescent="0.2">
      <c r="A265" s="33" t="s">
        <v>18</v>
      </c>
      <c r="B265" s="10">
        <v>167</v>
      </c>
      <c r="C265" s="10">
        <v>15</v>
      </c>
      <c r="D265" s="10">
        <v>2</v>
      </c>
    </row>
    <row r="266" spans="1:4" x14ac:dyDescent="0.2">
      <c r="A266" s="33" t="s">
        <v>19</v>
      </c>
      <c r="B266" s="10">
        <v>146</v>
      </c>
      <c r="C266" s="10">
        <v>8</v>
      </c>
      <c r="D266" s="10">
        <v>1</v>
      </c>
    </row>
    <row r="267" spans="1:4" x14ac:dyDescent="0.2">
      <c r="A267" s="33" t="s">
        <v>20</v>
      </c>
      <c r="B267" s="10">
        <v>106</v>
      </c>
      <c r="C267" s="10">
        <v>7</v>
      </c>
      <c r="D267" s="10">
        <v>2</v>
      </c>
    </row>
    <row r="268" spans="1:4" x14ac:dyDescent="0.2">
      <c r="A268" s="33" t="s">
        <v>21</v>
      </c>
      <c r="B268" s="10">
        <v>110</v>
      </c>
      <c r="C268" s="10">
        <v>7</v>
      </c>
      <c r="D268" s="10">
        <v>1</v>
      </c>
    </row>
    <row r="269" spans="1:4" x14ac:dyDescent="0.2">
      <c r="A269" s="33" t="s">
        <v>22</v>
      </c>
      <c r="B269" s="10">
        <v>84</v>
      </c>
      <c r="C269" s="10">
        <v>7</v>
      </c>
      <c r="D269" s="10">
        <v>0</v>
      </c>
    </row>
    <row r="270" spans="1:4" x14ac:dyDescent="0.2">
      <c r="A270" s="33" t="s">
        <v>23</v>
      </c>
      <c r="B270" s="10">
        <v>72</v>
      </c>
      <c r="C270" s="10">
        <v>2</v>
      </c>
      <c r="D270" s="10">
        <v>1</v>
      </c>
    </row>
    <row r="271" spans="1:4" x14ac:dyDescent="0.2">
      <c r="A271" s="33" t="s">
        <v>24</v>
      </c>
      <c r="B271" s="10">
        <v>71</v>
      </c>
      <c r="C271" s="10">
        <v>4</v>
      </c>
      <c r="D271" s="10">
        <v>1</v>
      </c>
    </row>
    <row r="272" spans="1:4" x14ac:dyDescent="0.2">
      <c r="A272" s="33" t="s">
        <v>25</v>
      </c>
      <c r="B272" s="10">
        <v>70</v>
      </c>
      <c r="C272" s="10">
        <v>7</v>
      </c>
      <c r="D272" s="10">
        <v>0</v>
      </c>
    </row>
    <row r="273" spans="1:4" x14ac:dyDescent="0.2">
      <c r="A273" s="33" t="s">
        <v>26</v>
      </c>
      <c r="B273" s="10">
        <v>62</v>
      </c>
      <c r="C273" s="10">
        <v>7</v>
      </c>
      <c r="D273" s="10">
        <v>0</v>
      </c>
    </row>
    <row r="274" spans="1:4" x14ac:dyDescent="0.2">
      <c r="A274" s="33" t="s">
        <v>14</v>
      </c>
      <c r="B274" s="11">
        <v>300</v>
      </c>
      <c r="C274" s="11">
        <v>32</v>
      </c>
      <c r="D274" s="11">
        <v>2</v>
      </c>
    </row>
    <row r="275" spans="1:4" x14ac:dyDescent="0.2">
      <c r="A275" s="43">
        <v>2023</v>
      </c>
      <c r="B275" s="44"/>
      <c r="C275" s="44"/>
      <c r="D275" s="45"/>
    </row>
    <row r="276" spans="1:4" x14ac:dyDescent="0.2">
      <c r="A276" s="7" t="s">
        <v>5</v>
      </c>
      <c r="B276" s="8">
        <v>2482</v>
      </c>
      <c r="C276" s="8">
        <v>272</v>
      </c>
      <c r="D276" s="8">
        <v>10</v>
      </c>
    </row>
    <row r="277" spans="1:4" x14ac:dyDescent="0.2">
      <c r="A277" s="9" t="s">
        <v>6</v>
      </c>
      <c r="B277" s="10">
        <v>276</v>
      </c>
      <c r="C277" s="10">
        <v>87</v>
      </c>
      <c r="D277" s="10">
        <v>0</v>
      </c>
    </row>
    <row r="278" spans="1:4" x14ac:dyDescent="0.2">
      <c r="A278" s="33" t="s">
        <v>7</v>
      </c>
      <c r="B278" s="10">
        <v>337</v>
      </c>
      <c r="C278" s="10">
        <v>34</v>
      </c>
      <c r="D278" s="10">
        <v>0</v>
      </c>
    </row>
    <row r="279" spans="1:4" x14ac:dyDescent="0.2">
      <c r="A279" s="33" t="s">
        <v>8</v>
      </c>
      <c r="B279" s="10">
        <v>266</v>
      </c>
      <c r="C279" s="10">
        <v>26</v>
      </c>
      <c r="D279" s="10">
        <v>0</v>
      </c>
    </row>
    <row r="280" spans="1:4" x14ac:dyDescent="0.2">
      <c r="A280" s="33" t="s">
        <v>15</v>
      </c>
      <c r="B280" s="10">
        <v>202</v>
      </c>
      <c r="C280" s="10">
        <v>18</v>
      </c>
      <c r="D280" s="10">
        <v>0</v>
      </c>
    </row>
    <row r="281" spans="1:4" x14ac:dyDescent="0.2">
      <c r="A281" s="33" t="s">
        <v>16</v>
      </c>
      <c r="B281" s="10">
        <v>182</v>
      </c>
      <c r="C281" s="10">
        <v>11</v>
      </c>
      <c r="D281" s="10">
        <v>2</v>
      </c>
    </row>
    <row r="282" spans="1:4" x14ac:dyDescent="0.2">
      <c r="A282" s="33" t="s">
        <v>17</v>
      </c>
      <c r="B282" s="10">
        <v>171</v>
      </c>
      <c r="C282" s="10">
        <v>21</v>
      </c>
      <c r="D282" s="10">
        <v>1</v>
      </c>
    </row>
    <row r="283" spans="1:4" x14ac:dyDescent="0.2">
      <c r="A283" s="33" t="s">
        <v>18</v>
      </c>
      <c r="B283" s="10">
        <v>168</v>
      </c>
      <c r="C283" s="10">
        <v>17</v>
      </c>
      <c r="D283" s="10">
        <v>1</v>
      </c>
    </row>
    <row r="284" spans="1:4" x14ac:dyDescent="0.2">
      <c r="A284" s="33" t="s">
        <v>19</v>
      </c>
      <c r="B284" s="10">
        <v>138</v>
      </c>
      <c r="C284" s="10">
        <v>10</v>
      </c>
      <c r="D284" s="10">
        <v>2</v>
      </c>
    </row>
    <row r="285" spans="1:4" x14ac:dyDescent="0.2">
      <c r="A285" s="33" t="s">
        <v>20</v>
      </c>
      <c r="B285" s="10">
        <v>128</v>
      </c>
      <c r="C285" s="10">
        <v>9</v>
      </c>
      <c r="D285" s="10">
        <v>2</v>
      </c>
    </row>
    <row r="286" spans="1:4" x14ac:dyDescent="0.2">
      <c r="A286" s="33" t="s">
        <v>21</v>
      </c>
      <c r="B286" s="10">
        <v>77</v>
      </c>
      <c r="C286" s="10">
        <v>11</v>
      </c>
      <c r="D286" s="10">
        <v>0</v>
      </c>
    </row>
    <row r="287" spans="1:4" x14ac:dyDescent="0.2">
      <c r="A287" s="33" t="s">
        <v>22</v>
      </c>
      <c r="B287" s="10">
        <v>58</v>
      </c>
      <c r="C287" s="10">
        <v>3</v>
      </c>
      <c r="D287" s="10">
        <v>0</v>
      </c>
    </row>
    <row r="288" spans="1:4" x14ac:dyDescent="0.2">
      <c r="A288" s="33" t="s">
        <v>23</v>
      </c>
      <c r="B288" s="10">
        <v>58</v>
      </c>
      <c r="C288" s="10">
        <v>4</v>
      </c>
      <c r="D288" s="10">
        <v>0</v>
      </c>
    </row>
    <row r="289" spans="1:4" x14ac:dyDescent="0.2">
      <c r="A289" s="33" t="s">
        <v>24</v>
      </c>
      <c r="B289" s="10">
        <v>57</v>
      </c>
      <c r="C289" s="10">
        <v>2</v>
      </c>
      <c r="D289" s="10">
        <v>1</v>
      </c>
    </row>
    <row r="290" spans="1:4" x14ac:dyDescent="0.2">
      <c r="A290" s="33" t="s">
        <v>25</v>
      </c>
      <c r="B290" s="10">
        <v>47</v>
      </c>
      <c r="C290" s="10">
        <v>0</v>
      </c>
      <c r="D290" s="10">
        <v>1</v>
      </c>
    </row>
    <row r="291" spans="1:4" x14ac:dyDescent="0.2">
      <c r="A291" s="33" t="s">
        <v>26</v>
      </c>
      <c r="B291" s="10">
        <v>52</v>
      </c>
      <c r="C291" s="10">
        <v>3</v>
      </c>
      <c r="D291" s="10">
        <v>0</v>
      </c>
    </row>
    <row r="292" spans="1:4" x14ac:dyDescent="0.2">
      <c r="A292" s="33" t="s">
        <v>14</v>
      </c>
      <c r="B292" s="11">
        <v>265</v>
      </c>
      <c r="C292" s="11">
        <v>16</v>
      </c>
      <c r="D292" s="11">
        <v>0</v>
      </c>
    </row>
    <row r="293" spans="1:4" x14ac:dyDescent="0.2">
      <c r="A293" s="43">
        <v>2024</v>
      </c>
      <c r="B293" s="44"/>
      <c r="C293" s="44"/>
      <c r="D293" s="45"/>
    </row>
    <row r="294" spans="1:4" x14ac:dyDescent="0.2">
      <c r="A294" s="7" t="s">
        <v>5</v>
      </c>
      <c r="B294" s="8">
        <v>2471</v>
      </c>
      <c r="C294" s="8">
        <v>272</v>
      </c>
      <c r="D294" s="8">
        <v>9</v>
      </c>
    </row>
    <row r="295" spans="1:4" x14ac:dyDescent="0.2">
      <c r="A295" s="9" t="s">
        <v>6</v>
      </c>
      <c r="B295" s="10">
        <v>240</v>
      </c>
      <c r="C295" s="10">
        <v>61</v>
      </c>
      <c r="D295" s="10">
        <v>0</v>
      </c>
    </row>
    <row r="296" spans="1:4" x14ac:dyDescent="0.2">
      <c r="A296" s="33" t="s">
        <v>7</v>
      </c>
      <c r="B296" s="10">
        <v>345</v>
      </c>
      <c r="C296" s="10">
        <v>41</v>
      </c>
      <c r="D296" s="10">
        <v>0</v>
      </c>
    </row>
    <row r="297" spans="1:4" x14ac:dyDescent="0.2">
      <c r="A297" s="33" t="s">
        <v>8</v>
      </c>
      <c r="B297" s="10">
        <v>249</v>
      </c>
      <c r="C297" s="10">
        <v>34</v>
      </c>
      <c r="D297" s="10">
        <v>0</v>
      </c>
    </row>
    <row r="298" spans="1:4" x14ac:dyDescent="0.2">
      <c r="A298" s="33" t="s">
        <v>15</v>
      </c>
      <c r="B298" s="10">
        <v>210</v>
      </c>
      <c r="C298" s="10">
        <v>26</v>
      </c>
      <c r="D298" s="10">
        <v>0</v>
      </c>
    </row>
    <row r="299" spans="1:4" x14ac:dyDescent="0.2">
      <c r="A299" s="33" t="s">
        <v>16</v>
      </c>
      <c r="B299" s="10">
        <v>190</v>
      </c>
      <c r="C299" s="10">
        <v>32</v>
      </c>
      <c r="D299" s="10">
        <v>1</v>
      </c>
    </row>
    <row r="300" spans="1:4" x14ac:dyDescent="0.2">
      <c r="A300" s="33" t="s">
        <v>17</v>
      </c>
      <c r="B300" s="10">
        <v>165</v>
      </c>
      <c r="C300" s="10">
        <v>23</v>
      </c>
      <c r="D300" s="10">
        <v>3</v>
      </c>
    </row>
    <row r="301" spans="1:4" x14ac:dyDescent="0.2">
      <c r="A301" s="33" t="s">
        <v>18</v>
      </c>
      <c r="B301" s="10">
        <v>156</v>
      </c>
      <c r="C301" s="10">
        <v>12</v>
      </c>
      <c r="D301" s="10">
        <v>3</v>
      </c>
    </row>
    <row r="302" spans="1:4" x14ac:dyDescent="0.2">
      <c r="A302" s="33" t="s">
        <v>19</v>
      </c>
      <c r="B302" s="10">
        <v>129</v>
      </c>
      <c r="C302" s="10">
        <v>12</v>
      </c>
      <c r="D302" s="10">
        <v>0</v>
      </c>
    </row>
    <row r="303" spans="1:4" x14ac:dyDescent="0.2">
      <c r="A303" s="33" t="s">
        <v>20</v>
      </c>
      <c r="B303" s="10">
        <v>96</v>
      </c>
      <c r="C303" s="10">
        <v>6</v>
      </c>
      <c r="D303" s="10">
        <v>1</v>
      </c>
    </row>
    <row r="304" spans="1:4" x14ac:dyDescent="0.2">
      <c r="A304" s="33" t="s">
        <v>21</v>
      </c>
      <c r="B304" s="10">
        <v>80</v>
      </c>
      <c r="C304" s="10">
        <v>2</v>
      </c>
      <c r="D304" s="10">
        <v>0</v>
      </c>
    </row>
    <row r="305" spans="1:4" x14ac:dyDescent="0.2">
      <c r="A305" s="33" t="s">
        <v>22</v>
      </c>
      <c r="B305" s="10">
        <v>73</v>
      </c>
      <c r="C305" s="10">
        <v>2</v>
      </c>
      <c r="D305" s="10">
        <v>0</v>
      </c>
    </row>
    <row r="306" spans="1:4" x14ac:dyDescent="0.2">
      <c r="A306" s="33" t="s">
        <v>23</v>
      </c>
      <c r="B306" s="10">
        <v>61</v>
      </c>
      <c r="C306" s="10">
        <v>2</v>
      </c>
      <c r="D306" s="10">
        <v>0</v>
      </c>
    </row>
    <row r="307" spans="1:4" x14ac:dyDescent="0.2">
      <c r="A307" s="33" t="s">
        <v>24</v>
      </c>
      <c r="B307" s="10">
        <v>65</v>
      </c>
      <c r="C307" s="10">
        <v>2</v>
      </c>
      <c r="D307" s="10">
        <v>0</v>
      </c>
    </row>
    <row r="308" spans="1:4" x14ac:dyDescent="0.2">
      <c r="A308" s="33" t="s">
        <v>25</v>
      </c>
      <c r="B308" s="10">
        <v>51</v>
      </c>
      <c r="C308" s="10">
        <v>3</v>
      </c>
      <c r="D308" s="10">
        <v>0</v>
      </c>
    </row>
    <row r="309" spans="1:4" x14ac:dyDescent="0.2">
      <c r="A309" s="33" t="s">
        <v>26</v>
      </c>
      <c r="B309" s="10">
        <v>56</v>
      </c>
      <c r="C309" s="10">
        <v>1</v>
      </c>
      <c r="D309" s="10">
        <v>0</v>
      </c>
    </row>
    <row r="310" spans="1:4" x14ac:dyDescent="0.2">
      <c r="A310" s="34" t="s">
        <v>14</v>
      </c>
      <c r="B310" s="11">
        <v>305</v>
      </c>
      <c r="C310" s="11">
        <v>13</v>
      </c>
      <c r="D310" s="11">
        <v>1</v>
      </c>
    </row>
    <row r="311" spans="1:4" x14ac:dyDescent="0.2">
      <c r="A311" s="43">
        <v>2025</v>
      </c>
      <c r="B311" s="44"/>
      <c r="C311" s="44"/>
      <c r="D311" s="45"/>
    </row>
    <row r="312" spans="1:4" x14ac:dyDescent="0.2">
      <c r="A312" s="7" t="s">
        <v>5</v>
      </c>
      <c r="B312" s="8">
        <v>2297</v>
      </c>
      <c r="C312" s="8">
        <v>305</v>
      </c>
      <c r="D312" s="8">
        <v>20</v>
      </c>
    </row>
    <row r="313" spans="1:4" x14ac:dyDescent="0.2">
      <c r="A313" s="9" t="s">
        <v>6</v>
      </c>
      <c r="B313" s="10">
        <v>246</v>
      </c>
      <c r="C313" s="10">
        <v>63</v>
      </c>
      <c r="D313" s="10">
        <v>0</v>
      </c>
    </row>
    <row r="314" spans="1:4" x14ac:dyDescent="0.2">
      <c r="A314" s="33" t="s">
        <v>7</v>
      </c>
      <c r="B314" s="10">
        <v>312</v>
      </c>
      <c r="C314" s="10">
        <v>53</v>
      </c>
      <c r="D314" s="10">
        <v>1</v>
      </c>
    </row>
    <row r="315" spans="1:4" x14ac:dyDescent="0.2">
      <c r="A315" s="33" t="s">
        <v>8</v>
      </c>
      <c r="B315" s="10">
        <v>218</v>
      </c>
      <c r="C315" s="10">
        <v>33</v>
      </c>
      <c r="D315" s="10">
        <v>2</v>
      </c>
    </row>
    <row r="316" spans="1:4" x14ac:dyDescent="0.2">
      <c r="A316" s="33" t="s">
        <v>15</v>
      </c>
      <c r="B316" s="10">
        <v>216</v>
      </c>
      <c r="C316" s="10">
        <v>33</v>
      </c>
      <c r="D316" s="10">
        <v>1</v>
      </c>
    </row>
    <row r="317" spans="1:4" x14ac:dyDescent="0.2">
      <c r="A317" s="33" t="s">
        <v>16</v>
      </c>
      <c r="B317" s="10">
        <v>181</v>
      </c>
      <c r="C317" s="10">
        <v>33</v>
      </c>
      <c r="D317" s="10">
        <v>1</v>
      </c>
    </row>
    <row r="318" spans="1:4" x14ac:dyDescent="0.2">
      <c r="A318" s="33" t="s">
        <v>17</v>
      </c>
      <c r="B318" s="10">
        <v>156</v>
      </c>
      <c r="C318" s="10">
        <v>15</v>
      </c>
      <c r="D318" s="10">
        <v>2</v>
      </c>
    </row>
    <row r="319" spans="1:4" x14ac:dyDescent="0.2">
      <c r="A319" s="33" t="s">
        <v>18</v>
      </c>
      <c r="B319" s="10">
        <v>126</v>
      </c>
      <c r="C319" s="10">
        <v>19</v>
      </c>
      <c r="D319" s="10">
        <v>3</v>
      </c>
    </row>
    <row r="320" spans="1:4" x14ac:dyDescent="0.2">
      <c r="A320" s="33" t="s">
        <v>19</v>
      </c>
      <c r="B320" s="10">
        <v>97</v>
      </c>
      <c r="C320" s="10">
        <v>10</v>
      </c>
      <c r="D320" s="10">
        <v>1</v>
      </c>
    </row>
    <row r="321" spans="1:4" x14ac:dyDescent="0.2">
      <c r="A321" s="33" t="s">
        <v>20</v>
      </c>
      <c r="B321" s="10">
        <v>111</v>
      </c>
      <c r="C321" s="10">
        <v>5</v>
      </c>
      <c r="D321" s="10">
        <v>1</v>
      </c>
    </row>
    <row r="322" spans="1:4" x14ac:dyDescent="0.2">
      <c r="A322" s="33" t="s">
        <v>21</v>
      </c>
      <c r="B322" s="10">
        <v>76</v>
      </c>
      <c r="C322" s="10">
        <v>4</v>
      </c>
      <c r="D322" s="10">
        <v>2</v>
      </c>
    </row>
    <row r="323" spans="1:4" x14ac:dyDescent="0.2">
      <c r="A323" s="33" t="s">
        <v>22</v>
      </c>
      <c r="B323" s="10">
        <v>82</v>
      </c>
      <c r="C323" s="10">
        <v>1</v>
      </c>
      <c r="D323" s="10">
        <v>3</v>
      </c>
    </row>
    <row r="324" spans="1:4" x14ac:dyDescent="0.2">
      <c r="A324" s="33" t="s">
        <v>23</v>
      </c>
      <c r="B324" s="10">
        <v>53</v>
      </c>
      <c r="C324" s="10">
        <v>3</v>
      </c>
      <c r="D324" s="10">
        <v>1</v>
      </c>
    </row>
    <row r="325" spans="1:4" x14ac:dyDescent="0.2">
      <c r="A325" s="33" t="s">
        <v>24</v>
      </c>
      <c r="B325" s="10">
        <v>51</v>
      </c>
      <c r="C325" s="10">
        <v>1</v>
      </c>
      <c r="D325" s="10">
        <v>0</v>
      </c>
    </row>
    <row r="326" spans="1:4" x14ac:dyDescent="0.2">
      <c r="A326" s="33" t="s">
        <v>25</v>
      </c>
      <c r="B326" s="10">
        <v>51</v>
      </c>
      <c r="C326" s="10">
        <v>3</v>
      </c>
      <c r="D326" s="10">
        <v>1</v>
      </c>
    </row>
    <row r="327" spans="1:4" x14ac:dyDescent="0.2">
      <c r="A327" s="33" t="s">
        <v>26</v>
      </c>
      <c r="B327" s="10">
        <v>50</v>
      </c>
      <c r="C327" s="10">
        <v>2</v>
      </c>
      <c r="D327" s="10">
        <v>1</v>
      </c>
    </row>
    <row r="328" spans="1:4" x14ac:dyDescent="0.2">
      <c r="A328" s="34" t="s">
        <v>14</v>
      </c>
      <c r="B328" s="11">
        <v>271</v>
      </c>
      <c r="C328" s="11">
        <v>27</v>
      </c>
      <c r="D328" s="11">
        <v>0</v>
      </c>
    </row>
    <row r="330" spans="1:4" x14ac:dyDescent="0.2">
      <c r="A330" s="46" t="s">
        <v>28</v>
      </c>
      <c r="B330" s="46"/>
      <c r="C330" s="46"/>
      <c r="D330" s="46"/>
    </row>
    <row r="332" spans="1:4" x14ac:dyDescent="0.2">
      <c r="A332" s="46" t="s">
        <v>43</v>
      </c>
      <c r="B332" s="46"/>
      <c r="C332" s="46"/>
      <c r="D332" s="46"/>
    </row>
    <row r="334" spans="1:4" x14ac:dyDescent="0.2">
      <c r="A334" s="32" t="s">
        <v>41</v>
      </c>
    </row>
  </sheetData>
  <mergeCells count="26">
    <mergeCell ref="A311:D311"/>
    <mergeCell ref="A332:D332"/>
    <mergeCell ref="A330:D330"/>
    <mergeCell ref="A59:D59"/>
    <mergeCell ref="A221:D221"/>
    <mergeCell ref="A1:D1"/>
    <mergeCell ref="A37:D37"/>
    <mergeCell ref="A48:D48"/>
    <mergeCell ref="A2:A3"/>
    <mergeCell ref="B2:B3"/>
    <mergeCell ref="C2:D2"/>
    <mergeCell ref="A4:D4"/>
    <mergeCell ref="A15:D15"/>
    <mergeCell ref="A26:D26"/>
    <mergeCell ref="A77:D77"/>
    <mergeCell ref="A185:D185"/>
    <mergeCell ref="A293:D293"/>
    <mergeCell ref="A239:D239"/>
    <mergeCell ref="A95:D95"/>
    <mergeCell ref="A113:D113"/>
    <mergeCell ref="A167:D167"/>
    <mergeCell ref="A275:D275"/>
    <mergeCell ref="A257:D257"/>
    <mergeCell ref="A203:D203"/>
    <mergeCell ref="A149:D149"/>
    <mergeCell ref="A131:D131"/>
  </mergeCells>
  <pageMargins left="0.70866141732283472" right="0.70866141732283472" top="0.74803149606299213" bottom="0.74803149606299213" header="0.31496062992125984" footer="0.31496062992125984"/>
  <pageSetup paperSize="9" scale="18" orientation="portrait" r:id="rId1"/>
  <headerFooter alignWithMargins="0">
    <oddHeader>&amp;L&amp;9The Statistics and Analysis Division
Departament of Analysis and Strategy 
Ministry of Justice</oddHeader>
  </headerFooter>
  <rowBreaks count="4" manualBreakCount="4">
    <brk id="88" max="4" man="1"/>
    <brk id="130" max="4" man="1"/>
    <brk id="174" max="4" man="1"/>
    <brk id="25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Adoption</vt:lpstr>
      <vt:lpstr>Termination of adoptions</vt:lpstr>
      <vt:lpstr>Adoption by age of the minor </vt:lpstr>
      <vt:lpstr>'Adoption by age of the minor '!_Hlk257100220</vt:lpstr>
      <vt:lpstr>'Adoption by age of the minor '!Obszar_wydruku</vt:lpstr>
      <vt:lpstr>'Adoption by age of the minor 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2024-02-16T06:50:20Z</cp:lastPrinted>
  <dcterms:created xsi:type="dcterms:W3CDTF">2015-02-02T13:59:30Z</dcterms:created>
  <dcterms:modified xsi:type="dcterms:W3CDTF">2026-03-26T08:54:32Z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Adopcje - przysposobienie w-latach-2000-2015.xlsx</vt:lpwstr>
  </property>
</Properties>
</file>