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NE - ISWS - AKTUALIZACJA DANYCH\2023\"/>
    </mc:Choice>
  </mc:AlternateContent>
  <xr:revisionPtr revIDLastSave="0" documentId="14_{88812A1C-5893-4E3B-94C6-46244EF20E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m" sheetId="1" r:id="rId1"/>
  </sheets>
  <definedNames>
    <definedName name="_xlnm.Print_Area" localSheetId="0">Opm!$A$1:$L$69</definedName>
    <definedName name="_xlnm.Print_Titles" localSheetId="0">Opm!$2:$8</definedName>
  </definedNames>
  <calcPr calcId="145621"/>
</workbook>
</file>

<file path=xl/sharedStrings.xml><?xml version="1.0" encoding="utf-8"?>
<sst xmlns="http://schemas.openxmlformats.org/spreadsheetml/2006/main" count="30" uniqueCount="21">
  <si>
    <t>Lata</t>
  </si>
  <si>
    <t>Ogółem</t>
  </si>
  <si>
    <t>Liczba małoletnich pod opieką</t>
  </si>
  <si>
    <t>Liczba małoletnich</t>
  </si>
  <si>
    <t>ogółem</t>
  </si>
  <si>
    <t>których rodziców</t>
  </si>
  <si>
    <t>których rodzicom zawieszono władzę rodzicielską</t>
  </si>
  <si>
    <t>sieroty naturalne</t>
  </si>
  <si>
    <t>wobec których zarządzono umieszczenie</t>
  </si>
  <si>
    <t>którzy oczekują na umieszczenie</t>
  </si>
  <si>
    <t>(rubr. 3 do 5)</t>
  </si>
  <si>
    <t>pozbawiono władzy rodzicielskiej</t>
  </si>
  <si>
    <t>w rodzinie zastępczej</t>
  </si>
  <si>
    <t>•</t>
  </si>
  <si>
    <t>Liczba małoletnich wobec których zarządzono umieszczenie w rodzinie zastępczej w latach 1989 - 2015</t>
  </si>
  <si>
    <t>Liczba małoletnich, których rodzicom ograniczono władzę rodzicielską</t>
  </si>
  <si>
    <t>W tym (rubr. 6) przez stałą kontrolę kuratora sądowego</t>
  </si>
  <si>
    <t>zawodowego</t>
  </si>
  <si>
    <t>społecznego</t>
  </si>
  <si>
    <t xml:space="preserve"> </t>
  </si>
  <si>
    <r>
      <t>Stan kart Opm, przedstawiający liczbę małoletnich objętych na podstawie prawomocnego orzeczenia sądu opieką, kuratelą lub nadzorem wynikającym z ograniczenia władzy rodzicielskiej /</t>
    </r>
    <r>
      <rPr>
        <u/>
        <sz val="10"/>
        <color theme="1"/>
        <rFont val="Arial"/>
        <family val="2"/>
        <charset val="238"/>
      </rPr>
      <t>(stan w ostatnim dniu okresu sprawozdawczego)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w latach 1989 –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</si>
</sst>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30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Normalny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Liczba małoletnich wobec których zarządzono umieszczenie w rodzinie zastępczej </a:t>
            </a:r>
            <a:r>
              <a:rPr lang="pl-PL" sz="1400" baseline="0"/>
              <a:t>                                                                                                      </a:t>
            </a:r>
            <a:r>
              <a:rPr lang="en-US" sz="1400" baseline="0"/>
              <a:t>w latach 1989 - </a:t>
            </a:r>
            <a:r>
              <a:rPr lang="pl-PL" sz="1400" baseline="0"/>
              <a:t>2023</a:t>
            </a:r>
            <a:endParaRPr lang="en-US" sz="1200" b="0" u="sng" baseline="0"/>
          </a:p>
        </c:rich>
      </c:tx>
      <c:layout>
        <c:manualLayout>
          <c:xMode val="edge"/>
          <c:yMode val="edge"/>
          <c:x val="0.18929228122657074"/>
          <c:y val="1.498127046285244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Opm!$D$51</c:f>
              <c:strCache>
                <c:ptCount val="1"/>
                <c:pt idx="0">
                  <c:v>Liczba małoletnich wobec których zarządzono umieszczenie w rodzinie zastępczej w latach 1989 - 2015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Opm!$A$9:$A$43</c:f>
              <c:numCache>
                <c:formatCode>General</c:formatCode>
                <c:ptCount val="3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  <c:pt idx="34">
                  <c:v>2023</c:v>
                </c:pt>
              </c:numCache>
            </c:numRef>
          </c:cat>
          <c:val>
            <c:numRef>
              <c:f>Opm!$J$9:$J$43</c:f>
              <c:numCache>
                <c:formatCode>#,##0</c:formatCode>
                <c:ptCount val="35"/>
                <c:pt idx="0">
                  <c:v>32087</c:v>
                </c:pt>
                <c:pt idx="1">
                  <c:v>31881</c:v>
                </c:pt>
                <c:pt idx="2">
                  <c:v>32130</c:v>
                </c:pt>
                <c:pt idx="3">
                  <c:v>32968</c:v>
                </c:pt>
                <c:pt idx="4">
                  <c:v>34565</c:v>
                </c:pt>
                <c:pt idx="5">
                  <c:v>34801</c:v>
                </c:pt>
                <c:pt idx="6">
                  <c:v>36894</c:v>
                </c:pt>
                <c:pt idx="7">
                  <c:v>37839</c:v>
                </c:pt>
                <c:pt idx="8">
                  <c:v>37341</c:v>
                </c:pt>
                <c:pt idx="9">
                  <c:v>38496</c:v>
                </c:pt>
                <c:pt idx="10">
                  <c:v>40434</c:v>
                </c:pt>
                <c:pt idx="11">
                  <c:v>40650</c:v>
                </c:pt>
                <c:pt idx="12">
                  <c:v>41925</c:v>
                </c:pt>
                <c:pt idx="13">
                  <c:v>39683</c:v>
                </c:pt>
                <c:pt idx="14">
                  <c:v>40197</c:v>
                </c:pt>
                <c:pt idx="15">
                  <c:v>41754</c:v>
                </c:pt>
                <c:pt idx="16">
                  <c:v>42855</c:v>
                </c:pt>
                <c:pt idx="17">
                  <c:v>43785</c:v>
                </c:pt>
                <c:pt idx="18">
                  <c:v>44412</c:v>
                </c:pt>
                <c:pt idx="19">
                  <c:v>45150</c:v>
                </c:pt>
                <c:pt idx="20">
                  <c:v>45907</c:v>
                </c:pt>
                <c:pt idx="21">
                  <c:v>46145</c:v>
                </c:pt>
                <c:pt idx="22">
                  <c:v>46197</c:v>
                </c:pt>
                <c:pt idx="23">
                  <c:v>45946</c:v>
                </c:pt>
                <c:pt idx="24">
                  <c:v>44379</c:v>
                </c:pt>
                <c:pt idx="25">
                  <c:v>43164</c:v>
                </c:pt>
                <c:pt idx="26">
                  <c:v>43154</c:v>
                </c:pt>
                <c:pt idx="27">
                  <c:v>39796</c:v>
                </c:pt>
                <c:pt idx="28">
                  <c:v>39695</c:v>
                </c:pt>
                <c:pt idx="29">
                  <c:v>38690</c:v>
                </c:pt>
                <c:pt idx="30">
                  <c:v>38359</c:v>
                </c:pt>
                <c:pt idx="31">
                  <c:v>37521</c:v>
                </c:pt>
                <c:pt idx="32">
                  <c:v>38100</c:v>
                </c:pt>
                <c:pt idx="33">
                  <c:v>38461</c:v>
                </c:pt>
                <c:pt idx="34">
                  <c:v>39728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8-4593-B0E0-5EAF36259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04864"/>
        <c:axId val="162806784"/>
      </c:barChart>
      <c:catAx>
        <c:axId val="1628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10" b="1" i="0" baseline="0">
                <a:solidFill>
                  <a:schemeClr val="accent6">
                    <a:lumMod val="50000"/>
                  </a:schemeClr>
                </a:solidFill>
              </a:defRPr>
            </a:pPr>
            <a:endParaRPr lang="pl-PL"/>
          </a:p>
        </c:txPr>
        <c:crossAx val="162806784"/>
        <c:crosses val="autoZero"/>
        <c:auto val="1"/>
        <c:lblAlgn val="ctr"/>
        <c:lblOffset val="100"/>
        <c:noMultiLvlLbl val="0"/>
      </c:catAx>
      <c:valAx>
        <c:axId val="162806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2804864"/>
        <c:crosses val="autoZero"/>
        <c:crossBetween val="between"/>
      </c:valAx>
      <c:spPr>
        <a:solidFill>
          <a:schemeClr val="accent6">
            <a:lumMod val="20000"/>
            <a:lumOff val="80000"/>
            <a:alpha val="48000"/>
          </a:schemeClr>
        </a:solidFill>
      </c:spPr>
    </c:plotArea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74082</xdr:colOff>
      <xdr:row>44</xdr:row>
      <xdr:rowOff>21167</xdr:rowOff>
    </xdr:from>
    <xdr:to>
      <xdr:col>10</xdr:col>
      <xdr:colOff>874183</xdr:colOff>
      <xdr:row>67</xdr:row>
      <xdr:rowOff>63500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6"/>
  <sheetViews>
    <sheetView tabSelected="1" zoomScale="90" zoomScaleNormal="90" workbookViewId="0">
      <pane ySplit="7" topLeftCell="A8" activePane="bottomLeft" state="frozen"/>
      <selection pane="bottomLeft" activeCell="N53" sqref="N53"/>
    </sheetView>
  </sheetViews>
  <sheetFormatPr defaultRowHeight="15" x14ac:dyDescent="0.25"/>
  <cols>
    <col min="1" max="1" width="11.7109375" customWidth="1"/>
    <col min="2" max="11" width="14.7109375" customWidth="1"/>
  </cols>
  <sheetData>
    <row r="2" spans="1:12" ht="38.25" customHeight="1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6.5" customHeight="1" x14ac:dyDescent="0.25">
      <c r="A3" s="25" t="s">
        <v>0</v>
      </c>
      <c r="B3" s="14" t="s">
        <v>1</v>
      </c>
      <c r="C3" s="13" t="s">
        <v>2</v>
      </c>
      <c r="D3" s="13"/>
      <c r="E3" s="13"/>
      <c r="F3" s="13"/>
      <c r="G3" s="14" t="s">
        <v>15</v>
      </c>
      <c r="H3" s="18" t="s">
        <v>16</v>
      </c>
      <c r="I3" s="19"/>
      <c r="J3" s="13" t="s">
        <v>3</v>
      </c>
      <c r="K3" s="13"/>
      <c r="L3" s="12"/>
    </row>
    <row r="4" spans="1:12" ht="6.75" customHeight="1" x14ac:dyDescent="0.25">
      <c r="A4" s="26"/>
      <c r="B4" s="15"/>
      <c r="C4" s="13"/>
      <c r="D4" s="13"/>
      <c r="E4" s="13"/>
      <c r="F4" s="13"/>
      <c r="G4" s="15"/>
      <c r="H4" s="20"/>
      <c r="I4" s="21"/>
      <c r="J4" s="13"/>
      <c r="K4" s="13"/>
      <c r="L4" s="12"/>
    </row>
    <row r="5" spans="1:12" ht="30" customHeight="1" x14ac:dyDescent="0.25">
      <c r="A5" s="26"/>
      <c r="B5" s="15"/>
      <c r="C5" s="1" t="s">
        <v>4</v>
      </c>
      <c r="D5" s="1" t="s">
        <v>5</v>
      </c>
      <c r="E5" s="13" t="s">
        <v>6</v>
      </c>
      <c r="F5" s="14" t="s">
        <v>7</v>
      </c>
      <c r="G5" s="15"/>
      <c r="H5" s="22"/>
      <c r="I5" s="23"/>
      <c r="J5" s="13" t="s">
        <v>8</v>
      </c>
      <c r="K5" s="13" t="s">
        <v>9</v>
      </c>
      <c r="L5" s="2"/>
    </row>
    <row r="6" spans="1:12" ht="15.75" customHeight="1" x14ac:dyDescent="0.25">
      <c r="A6" s="26"/>
      <c r="B6" s="15"/>
      <c r="C6" s="14" t="s">
        <v>10</v>
      </c>
      <c r="D6" s="14" t="s">
        <v>11</v>
      </c>
      <c r="E6" s="13"/>
      <c r="F6" s="15"/>
      <c r="G6" s="15"/>
      <c r="H6" s="14" t="s">
        <v>17</v>
      </c>
      <c r="I6" s="14" t="s">
        <v>18</v>
      </c>
      <c r="J6" s="13"/>
      <c r="K6" s="13"/>
      <c r="L6" s="2"/>
    </row>
    <row r="7" spans="1:12" ht="16.5" customHeight="1" x14ac:dyDescent="0.25">
      <c r="A7" s="27"/>
      <c r="B7" s="16"/>
      <c r="C7" s="16"/>
      <c r="D7" s="16"/>
      <c r="E7" s="13"/>
      <c r="F7" s="16"/>
      <c r="G7" s="16"/>
      <c r="H7" s="16"/>
      <c r="I7" s="16"/>
      <c r="J7" s="17" t="s">
        <v>12</v>
      </c>
      <c r="K7" s="17"/>
      <c r="L7" s="2"/>
    </row>
    <row r="8" spans="1:12" ht="12" customHeight="1" x14ac:dyDescent="0.25">
      <c r="A8" s="3">
        <v>0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2"/>
    </row>
    <row r="9" spans="1:12" ht="17.25" customHeight="1" x14ac:dyDescent="0.25">
      <c r="A9" s="4">
        <v>1989</v>
      </c>
      <c r="B9" s="5">
        <v>178557</v>
      </c>
      <c r="C9" s="5">
        <v>29574</v>
      </c>
      <c r="D9" s="5">
        <v>16991</v>
      </c>
      <c r="E9" s="5">
        <v>6781</v>
      </c>
      <c r="F9" s="5">
        <v>5802</v>
      </c>
      <c r="G9" s="5">
        <v>148983</v>
      </c>
      <c r="H9" s="6" t="s">
        <v>13</v>
      </c>
      <c r="I9" s="5">
        <v>109115</v>
      </c>
      <c r="J9" s="5">
        <v>32087</v>
      </c>
      <c r="K9" s="5">
        <v>247</v>
      </c>
      <c r="L9" s="2"/>
    </row>
    <row r="10" spans="1:12" ht="17.25" customHeight="1" x14ac:dyDescent="0.25">
      <c r="A10" s="4">
        <v>1990</v>
      </c>
      <c r="B10" s="5">
        <v>174519</v>
      </c>
      <c r="C10" s="5">
        <v>28258</v>
      </c>
      <c r="D10" s="5">
        <v>16100</v>
      </c>
      <c r="E10" s="5">
        <v>6350</v>
      </c>
      <c r="F10" s="5">
        <v>5808</v>
      </c>
      <c r="G10" s="5">
        <v>146261</v>
      </c>
      <c r="H10" s="6" t="s">
        <v>13</v>
      </c>
      <c r="I10" s="5">
        <v>106757</v>
      </c>
      <c r="J10" s="5">
        <v>31881</v>
      </c>
      <c r="K10" s="5">
        <v>61</v>
      </c>
      <c r="L10" s="2"/>
    </row>
    <row r="11" spans="1:12" ht="17.25" customHeight="1" x14ac:dyDescent="0.25">
      <c r="A11" s="4">
        <v>1991</v>
      </c>
      <c r="B11" s="5">
        <v>166432</v>
      </c>
      <c r="C11" s="5">
        <v>27259</v>
      </c>
      <c r="D11" s="5">
        <v>15951</v>
      </c>
      <c r="E11" s="5">
        <v>5539</v>
      </c>
      <c r="F11" s="5">
        <v>5769</v>
      </c>
      <c r="G11" s="5">
        <v>139173</v>
      </c>
      <c r="H11" s="6" t="s">
        <v>13</v>
      </c>
      <c r="I11" s="5">
        <v>100134</v>
      </c>
      <c r="J11" s="5">
        <v>32130</v>
      </c>
      <c r="K11" s="5">
        <v>62</v>
      </c>
      <c r="L11" s="2"/>
    </row>
    <row r="12" spans="1:12" ht="17.25" customHeight="1" x14ac:dyDescent="0.25">
      <c r="A12" s="4">
        <v>1992</v>
      </c>
      <c r="B12" s="5">
        <v>162990</v>
      </c>
      <c r="C12" s="5">
        <v>27002</v>
      </c>
      <c r="D12" s="5">
        <v>15910</v>
      </c>
      <c r="E12" s="5">
        <v>5148</v>
      </c>
      <c r="F12" s="5">
        <v>5944</v>
      </c>
      <c r="G12" s="5">
        <v>135988</v>
      </c>
      <c r="H12" s="6" t="s">
        <v>13</v>
      </c>
      <c r="I12" s="5">
        <v>94291</v>
      </c>
      <c r="J12" s="5">
        <v>32968</v>
      </c>
      <c r="K12" s="5">
        <v>552</v>
      </c>
      <c r="L12" s="2"/>
    </row>
    <row r="13" spans="1:12" ht="17.25" customHeight="1" x14ac:dyDescent="0.25">
      <c r="A13" s="4">
        <v>1993</v>
      </c>
      <c r="B13" s="5">
        <v>160750</v>
      </c>
      <c r="C13" s="5">
        <v>26255</v>
      </c>
      <c r="D13" s="5">
        <v>14943</v>
      </c>
      <c r="E13" s="5">
        <v>5091</v>
      </c>
      <c r="F13" s="5">
        <v>6221</v>
      </c>
      <c r="G13" s="5">
        <v>134495</v>
      </c>
      <c r="H13" s="6" t="s">
        <v>13</v>
      </c>
      <c r="I13" s="5">
        <v>92007</v>
      </c>
      <c r="J13" s="5">
        <v>34565</v>
      </c>
      <c r="K13" s="5">
        <v>44</v>
      </c>
      <c r="L13" s="2"/>
    </row>
    <row r="14" spans="1:12" ht="17.25" customHeight="1" x14ac:dyDescent="0.25">
      <c r="A14" s="4">
        <v>1994</v>
      </c>
      <c r="B14" s="5">
        <v>159795</v>
      </c>
      <c r="C14" s="5">
        <v>25698</v>
      </c>
      <c r="D14" s="5">
        <v>14636</v>
      </c>
      <c r="E14" s="5">
        <v>4848</v>
      </c>
      <c r="F14" s="5">
        <v>6214</v>
      </c>
      <c r="G14" s="5">
        <v>134097</v>
      </c>
      <c r="H14" s="6" t="s">
        <v>13</v>
      </c>
      <c r="I14" s="5">
        <v>91014</v>
      </c>
      <c r="J14" s="5">
        <v>34801</v>
      </c>
      <c r="K14" s="5">
        <v>214</v>
      </c>
      <c r="L14" s="2"/>
    </row>
    <row r="15" spans="1:12" ht="17.25" customHeight="1" x14ac:dyDescent="0.25">
      <c r="A15" s="4">
        <v>1995</v>
      </c>
      <c r="B15" s="5">
        <v>162134</v>
      </c>
      <c r="C15" s="5">
        <v>25298</v>
      </c>
      <c r="D15" s="5">
        <v>14374</v>
      </c>
      <c r="E15" s="5">
        <v>4794</v>
      </c>
      <c r="F15" s="5">
        <v>6130</v>
      </c>
      <c r="G15" s="5">
        <v>136836</v>
      </c>
      <c r="H15" s="6" t="s">
        <v>13</v>
      </c>
      <c r="I15" s="5">
        <v>94081</v>
      </c>
      <c r="J15" s="5">
        <v>36894</v>
      </c>
      <c r="K15" s="5">
        <v>42</v>
      </c>
      <c r="L15" s="2"/>
    </row>
    <row r="16" spans="1:12" ht="17.25" customHeight="1" x14ac:dyDescent="0.25">
      <c r="A16" s="4">
        <v>1996</v>
      </c>
      <c r="B16" s="5">
        <v>164800</v>
      </c>
      <c r="C16" s="5">
        <v>25953</v>
      </c>
      <c r="D16" s="5">
        <v>14650</v>
      </c>
      <c r="E16" s="5">
        <v>4800</v>
      </c>
      <c r="F16" s="5">
        <v>6498</v>
      </c>
      <c r="G16" s="5">
        <v>138847</v>
      </c>
      <c r="H16" s="6" t="s">
        <v>13</v>
      </c>
      <c r="I16" s="5">
        <v>96520</v>
      </c>
      <c r="J16" s="5">
        <v>37839</v>
      </c>
      <c r="K16" s="5">
        <v>47</v>
      </c>
      <c r="L16" s="2"/>
    </row>
    <row r="17" spans="1:19" ht="17.25" customHeight="1" x14ac:dyDescent="0.25">
      <c r="A17" s="4">
        <v>1997</v>
      </c>
      <c r="B17" s="5">
        <v>169776</v>
      </c>
      <c r="C17" s="5">
        <v>26451</v>
      </c>
      <c r="D17" s="5">
        <v>14977</v>
      </c>
      <c r="E17" s="5">
        <v>4702</v>
      </c>
      <c r="F17" s="5">
        <v>6772</v>
      </c>
      <c r="G17" s="5">
        <v>143325</v>
      </c>
      <c r="H17" s="6" t="s">
        <v>13</v>
      </c>
      <c r="I17" s="5">
        <v>99983</v>
      </c>
      <c r="J17" s="5">
        <v>37341</v>
      </c>
      <c r="K17" s="5">
        <v>47</v>
      </c>
      <c r="L17" s="2"/>
    </row>
    <row r="18" spans="1:19" ht="17.25" customHeight="1" x14ac:dyDescent="0.25">
      <c r="A18" s="4">
        <v>1998</v>
      </c>
      <c r="B18" s="5">
        <v>172183</v>
      </c>
      <c r="C18" s="5">
        <v>26784</v>
      </c>
      <c r="D18" s="5">
        <v>15279</v>
      </c>
      <c r="E18" s="5">
        <v>4651</v>
      </c>
      <c r="F18" s="5">
        <v>6854</v>
      </c>
      <c r="G18" s="5">
        <v>145399</v>
      </c>
      <c r="H18" s="6" t="s">
        <v>13</v>
      </c>
      <c r="I18" s="5">
        <v>101718</v>
      </c>
      <c r="J18" s="5">
        <v>38496</v>
      </c>
      <c r="K18" s="5">
        <v>74</v>
      </c>
      <c r="L18" s="2"/>
      <c r="S18" t="s">
        <v>19</v>
      </c>
    </row>
    <row r="19" spans="1:19" ht="17.25" customHeight="1" x14ac:dyDescent="0.25">
      <c r="A19" s="4">
        <v>1999</v>
      </c>
      <c r="B19" s="5">
        <v>172880</v>
      </c>
      <c r="C19" s="5">
        <v>26867</v>
      </c>
      <c r="D19" s="5">
        <v>15636</v>
      </c>
      <c r="E19" s="5">
        <v>4405</v>
      </c>
      <c r="F19" s="5">
        <v>6826</v>
      </c>
      <c r="G19" s="5">
        <v>146013</v>
      </c>
      <c r="H19" s="5">
        <v>42614</v>
      </c>
      <c r="I19" s="5">
        <v>56688</v>
      </c>
      <c r="J19" s="5">
        <v>40434</v>
      </c>
      <c r="K19" s="5">
        <v>43</v>
      </c>
      <c r="L19" s="2"/>
    </row>
    <row r="20" spans="1:19" ht="17.25" customHeight="1" x14ac:dyDescent="0.25">
      <c r="A20" s="4">
        <v>2000</v>
      </c>
      <c r="B20" s="5">
        <v>171729</v>
      </c>
      <c r="C20" s="5">
        <v>27222</v>
      </c>
      <c r="D20" s="5">
        <v>16104</v>
      </c>
      <c r="E20" s="5">
        <v>4264</v>
      </c>
      <c r="F20" s="5">
        <v>6854</v>
      </c>
      <c r="G20" s="5">
        <v>144507</v>
      </c>
      <c r="H20" s="5">
        <v>42624</v>
      </c>
      <c r="I20" s="5">
        <v>60937</v>
      </c>
      <c r="J20" s="5">
        <v>40650</v>
      </c>
      <c r="K20" s="5">
        <v>73</v>
      </c>
      <c r="L20" s="2"/>
    </row>
    <row r="21" spans="1:19" ht="17.25" customHeight="1" x14ac:dyDescent="0.25">
      <c r="A21" s="4">
        <v>2001</v>
      </c>
      <c r="B21" s="5">
        <v>177994</v>
      </c>
      <c r="C21" s="5">
        <v>27868</v>
      </c>
      <c r="D21" s="5">
        <v>16511</v>
      </c>
      <c r="E21" s="5">
        <v>4500</v>
      </c>
      <c r="F21" s="5">
        <v>6857</v>
      </c>
      <c r="G21" s="5">
        <v>150126</v>
      </c>
      <c r="H21" s="5">
        <v>45142</v>
      </c>
      <c r="I21" s="5">
        <v>63478</v>
      </c>
      <c r="J21" s="5">
        <v>41925</v>
      </c>
      <c r="K21" s="5">
        <v>43</v>
      </c>
      <c r="L21" s="2"/>
    </row>
    <row r="22" spans="1:19" ht="17.25" customHeight="1" x14ac:dyDescent="0.25">
      <c r="A22" s="4">
        <v>2002</v>
      </c>
      <c r="B22" s="5">
        <v>165777</v>
      </c>
      <c r="C22" s="5">
        <v>26105</v>
      </c>
      <c r="D22" s="5">
        <v>15682</v>
      </c>
      <c r="E22" s="5">
        <v>4360</v>
      </c>
      <c r="F22" s="5">
        <v>6063</v>
      </c>
      <c r="G22" s="5">
        <v>139672</v>
      </c>
      <c r="H22" s="5">
        <v>38291</v>
      </c>
      <c r="I22" s="5">
        <v>59343</v>
      </c>
      <c r="J22" s="5">
        <v>39683</v>
      </c>
      <c r="K22" s="5">
        <v>50</v>
      </c>
      <c r="L22" s="2"/>
    </row>
    <row r="23" spans="1:19" ht="17.25" customHeight="1" x14ac:dyDescent="0.25">
      <c r="A23" s="4">
        <v>2003</v>
      </c>
      <c r="B23" s="5">
        <v>163231</v>
      </c>
      <c r="C23" s="5">
        <v>25272</v>
      </c>
      <c r="D23" s="5">
        <v>15546</v>
      </c>
      <c r="E23" s="5">
        <v>3972</v>
      </c>
      <c r="F23" s="5">
        <v>5754</v>
      </c>
      <c r="G23" s="5">
        <v>137959</v>
      </c>
      <c r="H23" s="5">
        <v>37921</v>
      </c>
      <c r="I23" s="5">
        <v>60742</v>
      </c>
      <c r="J23" s="5">
        <v>40197</v>
      </c>
      <c r="K23" s="5">
        <v>39</v>
      </c>
      <c r="L23" s="2"/>
    </row>
    <row r="24" spans="1:19" ht="17.25" customHeight="1" x14ac:dyDescent="0.25">
      <c r="A24" s="4">
        <v>2004</v>
      </c>
      <c r="B24" s="5">
        <v>173784</v>
      </c>
      <c r="C24" s="5">
        <v>25626</v>
      </c>
      <c r="D24" s="5">
        <v>16054</v>
      </c>
      <c r="E24" s="5">
        <v>4044</v>
      </c>
      <c r="F24" s="5">
        <v>5528</v>
      </c>
      <c r="G24" s="5">
        <v>148158</v>
      </c>
      <c r="H24" s="5">
        <v>37301</v>
      </c>
      <c r="I24" s="5">
        <v>67830</v>
      </c>
      <c r="J24" s="5">
        <v>41754</v>
      </c>
      <c r="K24" s="5">
        <v>157</v>
      </c>
      <c r="L24" s="2"/>
    </row>
    <row r="25" spans="1:19" ht="17.25" customHeight="1" x14ac:dyDescent="0.25">
      <c r="A25" s="4">
        <v>2005</v>
      </c>
      <c r="B25" s="5">
        <v>182182</v>
      </c>
      <c r="C25" s="5">
        <v>25930</v>
      </c>
      <c r="D25" s="5">
        <v>16603</v>
      </c>
      <c r="E25" s="5">
        <v>3927</v>
      </c>
      <c r="F25" s="5">
        <v>5400</v>
      </c>
      <c r="G25" s="5">
        <v>156245</v>
      </c>
      <c r="H25" s="5">
        <v>36136</v>
      </c>
      <c r="I25" s="5">
        <v>76805</v>
      </c>
      <c r="J25" s="5">
        <v>42855</v>
      </c>
      <c r="K25" s="5">
        <v>257</v>
      </c>
      <c r="L25" s="2"/>
    </row>
    <row r="26" spans="1:19" ht="17.25" customHeight="1" x14ac:dyDescent="0.25">
      <c r="A26" s="4">
        <v>2006</v>
      </c>
      <c r="B26" s="5">
        <v>189234</v>
      </c>
      <c r="C26" s="5">
        <v>25450</v>
      </c>
      <c r="D26" s="5">
        <v>16965</v>
      </c>
      <c r="E26" s="5">
        <v>3687</v>
      </c>
      <c r="F26" s="5">
        <v>4798</v>
      </c>
      <c r="G26" s="5">
        <v>163775</v>
      </c>
      <c r="H26" s="5">
        <v>37724</v>
      </c>
      <c r="I26" s="5">
        <v>83627</v>
      </c>
      <c r="J26" s="5">
        <v>43785</v>
      </c>
      <c r="K26" s="5">
        <v>296</v>
      </c>
      <c r="L26" s="2"/>
    </row>
    <row r="27" spans="1:19" ht="17.25" customHeight="1" x14ac:dyDescent="0.25">
      <c r="A27" s="4">
        <v>2007</v>
      </c>
      <c r="B27" s="5">
        <v>201257</v>
      </c>
      <c r="C27" s="5">
        <v>25817</v>
      </c>
      <c r="D27" s="5">
        <v>17492</v>
      </c>
      <c r="E27" s="5">
        <v>3625</v>
      </c>
      <c r="F27" s="5">
        <v>4700</v>
      </c>
      <c r="G27" s="5">
        <v>175425</v>
      </c>
      <c r="H27" s="5">
        <v>38928</v>
      </c>
      <c r="I27" s="5">
        <v>90614</v>
      </c>
      <c r="J27" s="5">
        <v>44412</v>
      </c>
      <c r="K27" s="5">
        <v>596</v>
      </c>
      <c r="L27" s="2"/>
    </row>
    <row r="28" spans="1:19" ht="17.25" customHeight="1" x14ac:dyDescent="0.25">
      <c r="A28" s="4">
        <v>2008</v>
      </c>
      <c r="B28" s="5">
        <v>201663</v>
      </c>
      <c r="C28" s="5">
        <v>25877</v>
      </c>
      <c r="D28" s="5">
        <v>18103</v>
      </c>
      <c r="E28" s="5">
        <v>3366</v>
      </c>
      <c r="F28" s="5">
        <v>4408</v>
      </c>
      <c r="G28" s="5">
        <v>175765</v>
      </c>
      <c r="H28" s="5">
        <v>40006</v>
      </c>
      <c r="I28" s="5">
        <v>92104</v>
      </c>
      <c r="J28" s="5">
        <v>45150</v>
      </c>
      <c r="K28" s="5">
        <v>372</v>
      </c>
      <c r="L28" s="2"/>
    </row>
    <row r="29" spans="1:19" ht="17.25" customHeight="1" x14ac:dyDescent="0.25">
      <c r="A29" s="4">
        <v>2009</v>
      </c>
      <c r="B29" s="5">
        <v>210350</v>
      </c>
      <c r="C29" s="5">
        <v>26961</v>
      </c>
      <c r="D29" s="5">
        <v>19239</v>
      </c>
      <c r="E29" s="5">
        <v>3456</v>
      </c>
      <c r="F29" s="5">
        <v>4266</v>
      </c>
      <c r="G29" s="5">
        <v>183389</v>
      </c>
      <c r="H29" s="5">
        <v>41017</v>
      </c>
      <c r="I29" s="5">
        <v>96664</v>
      </c>
      <c r="J29" s="5">
        <v>45907</v>
      </c>
      <c r="K29" s="5">
        <v>95</v>
      </c>
      <c r="L29" s="2"/>
    </row>
    <row r="30" spans="1:19" ht="17.25" customHeight="1" x14ac:dyDescent="0.25">
      <c r="A30" s="4">
        <v>2010</v>
      </c>
      <c r="B30" s="5">
        <v>210515</v>
      </c>
      <c r="C30" s="5">
        <v>27669</v>
      </c>
      <c r="D30" s="5">
        <v>20198</v>
      </c>
      <c r="E30" s="5">
        <v>3416</v>
      </c>
      <c r="F30" s="5">
        <v>4055</v>
      </c>
      <c r="G30" s="5">
        <v>182846</v>
      </c>
      <c r="H30" s="5">
        <v>39023</v>
      </c>
      <c r="I30" s="5">
        <v>96294</v>
      </c>
      <c r="J30" s="5">
        <v>46145</v>
      </c>
      <c r="K30" s="5">
        <v>172</v>
      </c>
      <c r="L30" s="2"/>
    </row>
    <row r="31" spans="1:19" ht="17.25" customHeight="1" x14ac:dyDescent="0.25">
      <c r="A31" s="4">
        <v>2011</v>
      </c>
      <c r="B31" s="5">
        <v>211653</v>
      </c>
      <c r="C31" s="5">
        <v>27598</v>
      </c>
      <c r="D31" s="5">
        <v>20783</v>
      </c>
      <c r="E31" s="5">
        <v>3022</v>
      </c>
      <c r="F31" s="5">
        <v>3793</v>
      </c>
      <c r="G31" s="5">
        <v>184055</v>
      </c>
      <c r="H31" s="5">
        <v>39961</v>
      </c>
      <c r="I31" s="5">
        <v>94960</v>
      </c>
      <c r="J31" s="5">
        <v>46197</v>
      </c>
      <c r="K31" s="5">
        <v>198</v>
      </c>
      <c r="L31" s="2"/>
    </row>
    <row r="32" spans="1:19" ht="17.25" customHeight="1" x14ac:dyDescent="0.25">
      <c r="A32" s="4">
        <v>2012</v>
      </c>
      <c r="B32" s="5">
        <v>208319</v>
      </c>
      <c r="C32" s="5">
        <v>27902</v>
      </c>
      <c r="D32" s="5">
        <v>21522</v>
      </c>
      <c r="E32" s="5">
        <v>2917</v>
      </c>
      <c r="F32" s="5">
        <v>3463</v>
      </c>
      <c r="G32" s="5">
        <v>180417</v>
      </c>
      <c r="H32" s="5">
        <v>40590</v>
      </c>
      <c r="I32" s="5">
        <v>91195</v>
      </c>
      <c r="J32" s="5">
        <v>45946</v>
      </c>
      <c r="K32" s="5">
        <v>136</v>
      </c>
      <c r="L32" s="2"/>
    </row>
    <row r="33" spans="1:12" ht="17.25" customHeight="1" x14ac:dyDescent="0.25">
      <c r="A33" s="4">
        <v>2013</v>
      </c>
      <c r="B33" s="5">
        <v>210474</v>
      </c>
      <c r="C33" s="5">
        <v>28977</v>
      </c>
      <c r="D33" s="5">
        <v>23063</v>
      </c>
      <c r="E33" s="5">
        <v>2678</v>
      </c>
      <c r="F33" s="5">
        <v>3236</v>
      </c>
      <c r="G33" s="5">
        <v>181497</v>
      </c>
      <c r="H33" s="5">
        <v>41348</v>
      </c>
      <c r="I33" s="5">
        <v>92592</v>
      </c>
      <c r="J33" s="5">
        <v>44379</v>
      </c>
      <c r="K33" s="5">
        <v>332</v>
      </c>
      <c r="L33" s="2"/>
    </row>
    <row r="34" spans="1:12" ht="17.25" customHeight="1" x14ac:dyDescent="0.25">
      <c r="A34" s="4">
        <v>2014</v>
      </c>
      <c r="B34" s="5">
        <v>208325</v>
      </c>
      <c r="C34" s="5">
        <v>29301</v>
      </c>
      <c r="D34" s="5">
        <v>23705</v>
      </c>
      <c r="E34" s="5">
        <v>2588</v>
      </c>
      <c r="F34" s="5">
        <v>3008</v>
      </c>
      <c r="G34" s="5">
        <v>179024</v>
      </c>
      <c r="H34" s="5">
        <v>41988</v>
      </c>
      <c r="I34" s="5">
        <v>89636</v>
      </c>
      <c r="J34" s="5">
        <v>43164</v>
      </c>
      <c r="K34" s="5">
        <v>385</v>
      </c>
      <c r="L34" s="2"/>
    </row>
    <row r="35" spans="1:12" ht="17.25" customHeight="1" x14ac:dyDescent="0.25">
      <c r="A35" s="4">
        <v>2015</v>
      </c>
      <c r="B35" s="5">
        <v>214521</v>
      </c>
      <c r="C35" s="5">
        <v>30344</v>
      </c>
      <c r="D35" s="5">
        <v>24989</v>
      </c>
      <c r="E35" s="5">
        <v>2537</v>
      </c>
      <c r="F35" s="5">
        <v>2818</v>
      </c>
      <c r="G35" s="5">
        <v>184358</v>
      </c>
      <c r="H35" s="11">
        <v>135524</v>
      </c>
      <c r="I35" s="11"/>
      <c r="J35" s="5">
        <v>43154</v>
      </c>
      <c r="K35" s="5">
        <v>421</v>
      </c>
      <c r="L35" s="2"/>
    </row>
    <row r="36" spans="1:12" ht="17.25" customHeight="1" x14ac:dyDescent="0.25">
      <c r="A36" s="4">
        <v>2016</v>
      </c>
      <c r="B36" s="5">
        <v>200198</v>
      </c>
      <c r="C36" s="5">
        <v>29260</v>
      </c>
      <c r="D36" s="5">
        <v>24295</v>
      </c>
      <c r="E36" s="5">
        <v>2457</v>
      </c>
      <c r="F36" s="5">
        <v>2508</v>
      </c>
      <c r="G36" s="5">
        <v>171904</v>
      </c>
      <c r="H36" s="11">
        <v>126404</v>
      </c>
      <c r="I36" s="11"/>
      <c r="J36" s="5">
        <v>39796</v>
      </c>
      <c r="K36" s="5">
        <v>999</v>
      </c>
      <c r="L36" s="2"/>
    </row>
    <row r="37" spans="1:12" ht="17.25" customHeight="1" x14ac:dyDescent="0.25">
      <c r="A37" s="4">
        <v>2017</v>
      </c>
      <c r="B37" s="5">
        <v>197925</v>
      </c>
      <c r="C37" s="5">
        <v>27914</v>
      </c>
      <c r="D37" s="5">
        <v>23428</v>
      </c>
      <c r="E37" s="5">
        <v>2164</v>
      </c>
      <c r="F37" s="5">
        <v>2324</v>
      </c>
      <c r="G37" s="5">
        <v>167872</v>
      </c>
      <c r="H37" s="28">
        <v>122766</v>
      </c>
      <c r="I37" s="29"/>
      <c r="J37" s="5">
        <v>39695</v>
      </c>
      <c r="K37" s="5">
        <v>771</v>
      </c>
      <c r="L37" s="2"/>
    </row>
    <row r="38" spans="1:12" ht="17.25" customHeight="1" x14ac:dyDescent="0.25">
      <c r="A38" s="4">
        <v>2018</v>
      </c>
      <c r="B38" s="5">
        <v>197233</v>
      </c>
      <c r="C38" s="5">
        <v>27396</v>
      </c>
      <c r="D38" s="5">
        <v>23281</v>
      </c>
      <c r="E38" s="5">
        <v>1997</v>
      </c>
      <c r="F38" s="5">
        <v>2118</v>
      </c>
      <c r="G38" s="5">
        <v>163331</v>
      </c>
      <c r="H38" s="28">
        <v>118512</v>
      </c>
      <c r="I38" s="29"/>
      <c r="J38" s="5">
        <v>38690</v>
      </c>
      <c r="K38" s="5">
        <v>577</v>
      </c>
      <c r="L38" s="2"/>
    </row>
    <row r="39" spans="1:12" ht="17.25" customHeight="1" x14ac:dyDescent="0.25">
      <c r="A39" s="4">
        <v>2019</v>
      </c>
      <c r="B39" s="5">
        <v>197833</v>
      </c>
      <c r="C39" s="5">
        <v>27869</v>
      </c>
      <c r="D39" s="5">
        <v>23738</v>
      </c>
      <c r="E39" s="5">
        <v>2038</v>
      </c>
      <c r="F39" s="5">
        <v>2093</v>
      </c>
      <c r="G39" s="5">
        <v>161618</v>
      </c>
      <c r="H39" s="11">
        <v>117066</v>
      </c>
      <c r="I39" s="11"/>
      <c r="J39" s="5">
        <v>38359</v>
      </c>
      <c r="K39" s="5">
        <v>941</v>
      </c>
      <c r="L39" s="2"/>
    </row>
    <row r="40" spans="1:12" ht="17.25" customHeight="1" x14ac:dyDescent="0.25">
      <c r="A40" s="4">
        <v>2020</v>
      </c>
      <c r="B40" s="5">
        <v>195169</v>
      </c>
      <c r="C40" s="5">
        <v>27265</v>
      </c>
      <c r="D40" s="5">
        <v>23391</v>
      </c>
      <c r="E40" s="5">
        <v>1961</v>
      </c>
      <c r="F40" s="5">
        <v>1913</v>
      </c>
      <c r="G40" s="5">
        <v>159608</v>
      </c>
      <c r="H40" s="11">
        <v>114933</v>
      </c>
      <c r="I40" s="11"/>
      <c r="J40" s="5">
        <v>37521</v>
      </c>
      <c r="K40" s="5">
        <v>929</v>
      </c>
      <c r="L40" s="2"/>
    </row>
    <row r="41" spans="1:12" ht="17.25" customHeight="1" x14ac:dyDescent="0.25">
      <c r="A41" s="4">
        <v>2021</v>
      </c>
      <c r="B41" s="5">
        <v>196624</v>
      </c>
      <c r="C41" s="5">
        <v>27099</v>
      </c>
      <c r="D41" s="5">
        <v>23302</v>
      </c>
      <c r="E41" s="5">
        <v>1900</v>
      </c>
      <c r="F41" s="5">
        <v>1897</v>
      </c>
      <c r="G41" s="5">
        <v>160310</v>
      </c>
      <c r="H41" s="28">
        <v>115272</v>
      </c>
      <c r="I41" s="29"/>
      <c r="J41" s="5">
        <v>38100</v>
      </c>
      <c r="K41" s="5">
        <v>1015</v>
      </c>
      <c r="L41" s="2"/>
    </row>
    <row r="42" spans="1:12" ht="17.25" customHeight="1" x14ac:dyDescent="0.25">
      <c r="A42" s="4">
        <v>2022</v>
      </c>
      <c r="B42" s="5">
        <v>197258</v>
      </c>
      <c r="C42" s="5">
        <v>26961</v>
      </c>
      <c r="D42" s="5">
        <v>23203</v>
      </c>
      <c r="E42" s="5">
        <v>1908</v>
      </c>
      <c r="F42" s="5">
        <v>1850</v>
      </c>
      <c r="G42" s="5">
        <v>160730</v>
      </c>
      <c r="H42" s="11">
        <v>114605</v>
      </c>
      <c r="I42" s="11"/>
      <c r="J42" s="5">
        <v>38461</v>
      </c>
      <c r="K42" s="5">
        <v>873</v>
      </c>
    </row>
    <row r="43" spans="1:12" ht="17.25" customHeight="1" x14ac:dyDescent="0.25">
      <c r="A43" s="4">
        <v>2023</v>
      </c>
      <c r="B43" s="5">
        <v>202178</v>
      </c>
      <c r="C43" s="5">
        <v>27586</v>
      </c>
      <c r="D43" s="5">
        <v>24021</v>
      </c>
      <c r="E43" s="5">
        <v>1864</v>
      </c>
      <c r="F43" s="5">
        <v>1701</v>
      </c>
      <c r="G43" s="5">
        <v>164018</v>
      </c>
      <c r="H43" s="11">
        <v>115879</v>
      </c>
      <c r="I43" s="11"/>
      <c r="J43" s="5">
        <v>39728</v>
      </c>
      <c r="K43" s="5">
        <v>971</v>
      </c>
    </row>
    <row r="44" spans="1:12" ht="17.25" customHeight="1" x14ac:dyDescent="0.25">
      <c r="A44" s="10"/>
      <c r="B44" s="8"/>
      <c r="C44" s="8"/>
      <c r="D44" s="8"/>
      <c r="E44" s="8"/>
      <c r="F44" s="8"/>
      <c r="G44" s="8"/>
      <c r="H44" s="9"/>
      <c r="I44" s="9"/>
      <c r="J44" s="8"/>
      <c r="K44" s="8"/>
    </row>
    <row r="51" spans="4:8" x14ac:dyDescent="0.25">
      <c r="D51" t="s">
        <v>14</v>
      </c>
    </row>
    <row r="53" spans="4:8" x14ac:dyDescent="0.25">
      <c r="D53" s="7"/>
      <c r="E53" s="7"/>
      <c r="F53" s="7"/>
      <c r="G53" s="7"/>
      <c r="H53" s="7"/>
    </row>
    <row r="54" spans="4:8" x14ac:dyDescent="0.25">
      <c r="D54" s="7"/>
      <c r="E54" s="7"/>
      <c r="F54" s="7"/>
      <c r="G54" s="7"/>
      <c r="H54" s="7"/>
    </row>
    <row r="55" spans="4:8" x14ac:dyDescent="0.25">
      <c r="D55" s="7"/>
      <c r="E55" s="7"/>
      <c r="F55" s="7"/>
      <c r="G55" s="7"/>
      <c r="H55" s="7"/>
    </row>
    <row r="56" spans="4:8" x14ac:dyDescent="0.25">
      <c r="D56" s="7"/>
      <c r="E56" s="7"/>
      <c r="F56" s="7"/>
      <c r="G56" s="7"/>
      <c r="H56" s="7"/>
    </row>
    <row r="57" spans="4:8" x14ac:dyDescent="0.25">
      <c r="D57" s="7"/>
      <c r="E57" s="7"/>
      <c r="F57" s="7"/>
      <c r="G57" s="7"/>
      <c r="H57" s="7"/>
    </row>
    <row r="58" spans="4:8" x14ac:dyDescent="0.25">
      <c r="D58" s="7"/>
      <c r="E58" s="7"/>
      <c r="F58" s="7"/>
      <c r="G58" s="7"/>
      <c r="H58" s="7"/>
    </row>
    <row r="59" spans="4:8" x14ac:dyDescent="0.25">
      <c r="D59" s="7"/>
      <c r="E59" s="7"/>
      <c r="F59" s="7"/>
      <c r="G59" s="7"/>
      <c r="H59" s="7"/>
    </row>
    <row r="60" spans="4:8" x14ac:dyDescent="0.25">
      <c r="D60" s="7"/>
      <c r="E60" s="7"/>
      <c r="F60" s="7"/>
      <c r="G60" s="7"/>
      <c r="H60" s="7"/>
    </row>
    <row r="61" spans="4:8" x14ac:dyDescent="0.25">
      <c r="D61" s="7"/>
      <c r="E61" s="7"/>
      <c r="F61" s="7"/>
      <c r="G61" s="7"/>
      <c r="H61" s="7"/>
    </row>
    <row r="62" spans="4:8" x14ac:dyDescent="0.25">
      <c r="D62" s="7"/>
      <c r="E62" s="7"/>
      <c r="F62" s="7"/>
      <c r="G62" s="7"/>
      <c r="H62" s="7"/>
    </row>
    <row r="63" spans="4:8" x14ac:dyDescent="0.25">
      <c r="D63" s="7"/>
      <c r="E63" s="7"/>
      <c r="F63" s="7"/>
      <c r="G63" s="7"/>
      <c r="H63" s="7"/>
    </row>
    <row r="64" spans="4:8" x14ac:dyDescent="0.25">
      <c r="D64" s="7"/>
      <c r="E64" s="7"/>
      <c r="F64" s="7"/>
      <c r="G64" s="7"/>
      <c r="H64" s="7"/>
    </row>
    <row r="65" spans="4:8" x14ac:dyDescent="0.25">
      <c r="D65" s="7"/>
      <c r="E65" s="7"/>
      <c r="F65" s="7"/>
      <c r="G65" s="7"/>
      <c r="H65" s="7"/>
    </row>
    <row r="66" spans="4:8" x14ac:dyDescent="0.25">
      <c r="D66" s="7"/>
      <c r="E66" s="7"/>
      <c r="F66" s="7"/>
      <c r="G66" s="7"/>
      <c r="H66" s="7"/>
    </row>
  </sheetData>
  <mergeCells count="26">
    <mergeCell ref="H38:I38"/>
    <mergeCell ref="H40:I40"/>
    <mergeCell ref="H41:I41"/>
    <mergeCell ref="A2:K2"/>
    <mergeCell ref="A3:A7"/>
    <mergeCell ref="B3:B7"/>
    <mergeCell ref="C3:F4"/>
    <mergeCell ref="J3:K4"/>
    <mergeCell ref="C6:C7"/>
    <mergeCell ref="D6:D7"/>
    <mergeCell ref="H43:I43"/>
    <mergeCell ref="L3:L4"/>
    <mergeCell ref="E5:E7"/>
    <mergeCell ref="F5:F7"/>
    <mergeCell ref="J5:J6"/>
    <mergeCell ref="K5:K6"/>
    <mergeCell ref="J7:K7"/>
    <mergeCell ref="G3:G7"/>
    <mergeCell ref="H3:I5"/>
    <mergeCell ref="H6:H7"/>
    <mergeCell ref="I6:I7"/>
    <mergeCell ref="H42:I42"/>
    <mergeCell ref="H39:I39"/>
    <mergeCell ref="H35:I35"/>
    <mergeCell ref="H36:I36"/>
    <mergeCell ref="H37:I37"/>
  </mergeCells>
  <pageMargins left="0.35433070866141736" right="0.19685039370078741" top="0.59055118110236227" bottom="0.35433070866141736" header="0.15748031496062992" footer="0.31496062992125984"/>
  <pageSetup paperSize="9" scale="84" fitToHeight="0" orientation="landscape" r:id="rId1"/>
  <headerFooter>
    <oddHeader>&amp;LWydział Statystycznej Informacji Zarządczej
Departament Strategii i Funduszy Europejskich</oddHeader>
  </headerFooter>
  <rowBreaks count="2" manualBreakCount="2">
    <brk id="36" max="11" man="1"/>
    <brk id="7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Opm</vt:lpstr>
      <vt:lpstr>Opm!Obszar_wydruku</vt:lpstr>
      <vt:lpstr>Opm!Tytuły_wydruku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Orowiecka Karolina  (DSF)</dc:creator>
  <cp:lastModifiedBy>Orowiecka Karolina  (DSF)</cp:lastModifiedBy>
  <cp:lastPrinted>2024-02-19T06:34:08Z</cp:lastPrinted>
  <dcterms:created xsi:type="dcterms:W3CDTF">2016-01-25T14:02:13Z</dcterms:created>
  <dcterms:modified xsi:type="dcterms:W3CDTF">2024-02-19T06:35:01Z</dcterms:modified>
</cp:coreProperties>
</file>